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760" tabRatio="693" firstSheet="2" activeTab="4"/>
  </bookViews>
  <sheets>
    <sheet name="jednorodzinne_teren miejski" sheetId="1" r:id="rId1"/>
    <sheet name="jednorodzinne_teren wiejski" sheetId="2" r:id="rId2"/>
    <sheet name="wielomieszkaniowe_teren miejski" sheetId="3" r:id="rId3"/>
    <sheet name="wielomieszkaniowe_teren wiejski" sheetId="4" r:id="rId4"/>
    <sheet name="Pęperzyn_DPS jednorodz co 2 tyg" sheetId="5" r:id="rId5"/>
  </sheets>
  <definedNames/>
  <calcPr fullCalcOnLoad="1"/>
</workbook>
</file>

<file path=xl/sharedStrings.xml><?xml version="1.0" encoding="utf-8"?>
<sst xmlns="http://schemas.openxmlformats.org/spreadsheetml/2006/main" count="14430" uniqueCount="2213">
  <si>
    <t>URZĄD MIEJSKI W WIĘCBORKU
Mickiewicza 22
89-410  Więcbork</t>
  </si>
  <si>
    <t>LP</t>
  </si>
  <si>
    <t>Ulica, numer domu</t>
  </si>
  <si>
    <t>Miejscowość</t>
  </si>
  <si>
    <t>Ilość osób wg deklaracji</t>
  </si>
  <si>
    <t>Ilość osób z zadeklarowaną selektywną zbiórką odpadów</t>
  </si>
  <si>
    <t>Ilość osób z niezadeklarowaną selektywną zbiórką odpadów</t>
  </si>
  <si>
    <t>Odpady</t>
  </si>
  <si>
    <t>Pochodzenie odpadów
z nieruchomości</t>
  </si>
  <si>
    <t>1</t>
  </si>
  <si>
    <t>Adamowo 1</t>
  </si>
  <si>
    <t>Adamowo</t>
  </si>
  <si>
    <t>7</t>
  </si>
  <si>
    <t>TAK</t>
  </si>
  <si>
    <t>zamieszkałej</t>
  </si>
  <si>
    <t>2</t>
  </si>
  <si>
    <t>Adamowo 2</t>
  </si>
  <si>
    <t>6</t>
  </si>
  <si>
    <t>3</t>
  </si>
  <si>
    <t>Adamowo 3</t>
  </si>
  <si>
    <t>4</t>
  </si>
  <si>
    <t>Adamowo 4</t>
  </si>
  <si>
    <t>5</t>
  </si>
  <si>
    <t>Adamowo 5</t>
  </si>
  <si>
    <t>Adamowo 6</t>
  </si>
  <si>
    <t>Adamowo 7</t>
  </si>
  <si>
    <t>8</t>
  </si>
  <si>
    <t>Adamowo 8</t>
  </si>
  <si>
    <t>9</t>
  </si>
  <si>
    <t>Adamowo 9</t>
  </si>
  <si>
    <t>10</t>
  </si>
  <si>
    <t>Adamowo 10</t>
  </si>
  <si>
    <t>11</t>
  </si>
  <si>
    <t>Adamowo 11</t>
  </si>
  <si>
    <t>12</t>
  </si>
  <si>
    <t>Adamowo 12</t>
  </si>
  <si>
    <t>13</t>
  </si>
  <si>
    <t>Adamowo 13</t>
  </si>
  <si>
    <t>14</t>
  </si>
  <si>
    <t>Adamowo 14</t>
  </si>
  <si>
    <t>15</t>
  </si>
  <si>
    <t>Adamowo 16</t>
  </si>
  <si>
    <t>16</t>
  </si>
  <si>
    <t>Adamowo 17</t>
  </si>
  <si>
    <t>17</t>
  </si>
  <si>
    <t>Adamowo 18</t>
  </si>
  <si>
    <t>18</t>
  </si>
  <si>
    <t>Adamowo 19</t>
  </si>
  <si>
    <t>19</t>
  </si>
  <si>
    <t>Adamowo 20</t>
  </si>
  <si>
    <t>20</t>
  </si>
  <si>
    <t>Adamowo 21</t>
  </si>
  <si>
    <t>21</t>
  </si>
  <si>
    <t>Adamowo 22</t>
  </si>
  <si>
    <t>22</t>
  </si>
  <si>
    <t>Adamowo 23</t>
  </si>
  <si>
    <t>23</t>
  </si>
  <si>
    <t>Adamowo 24</t>
  </si>
  <si>
    <t>24</t>
  </si>
  <si>
    <t>Adamowo 25</t>
  </si>
  <si>
    <t>25</t>
  </si>
  <si>
    <t>Adamowo 26</t>
  </si>
  <si>
    <t>26</t>
  </si>
  <si>
    <t>Aleja 600-lecia  1</t>
  </si>
  <si>
    <t>Więcbork</t>
  </si>
  <si>
    <t/>
  </si>
  <si>
    <t xml:space="preserve">Lokal : </t>
  </si>
  <si>
    <t>27</t>
  </si>
  <si>
    <t>Aleja 600-lecia  2</t>
  </si>
  <si>
    <t>2A</t>
  </si>
  <si>
    <t>28</t>
  </si>
  <si>
    <t>Aleja 600-lecia  3</t>
  </si>
  <si>
    <t>29</t>
  </si>
  <si>
    <t>Aleja 600-lecia  5</t>
  </si>
  <si>
    <t>30</t>
  </si>
  <si>
    <t>Aleja 600-lecia  7</t>
  </si>
  <si>
    <t>31</t>
  </si>
  <si>
    <t>Aleja 600-lecia  9</t>
  </si>
  <si>
    <t>32</t>
  </si>
  <si>
    <t>Aleja 600-lecia  9A</t>
  </si>
  <si>
    <t>33</t>
  </si>
  <si>
    <t>Aleja 600-lecia  11</t>
  </si>
  <si>
    <t>34</t>
  </si>
  <si>
    <t>Aleja 600-lecia  11A</t>
  </si>
  <si>
    <t>38</t>
  </si>
  <si>
    <t>35</t>
  </si>
  <si>
    <t>Aleja 600-lecia  11B</t>
  </si>
  <si>
    <t>36</t>
  </si>
  <si>
    <t>Armii Wojska Polskiego I 3</t>
  </si>
  <si>
    <t>37</t>
  </si>
  <si>
    <t>Armii Wojska Polskiego I 3A</t>
  </si>
  <si>
    <t>Armii Wojska Polskiego I 3B</t>
  </si>
  <si>
    <t>39</t>
  </si>
  <si>
    <t>Armii Wojska Polskiego I 4</t>
  </si>
  <si>
    <t>40</t>
  </si>
  <si>
    <t>Armii Wojska Polskiego I 5</t>
  </si>
  <si>
    <t>41</t>
  </si>
  <si>
    <t>Armii Wojska Polskiego I 6</t>
  </si>
  <si>
    <t>42</t>
  </si>
  <si>
    <t>Armii Wojska Polskiego I 7</t>
  </si>
  <si>
    <t>43</t>
  </si>
  <si>
    <t>Armii Wojska Polskiego I 9</t>
  </si>
  <si>
    <t>44</t>
  </si>
  <si>
    <t>Armii Wojska Polskiego I 9B</t>
  </si>
  <si>
    <t>45</t>
  </si>
  <si>
    <t>Armii Wojska Polskiego I 10</t>
  </si>
  <si>
    <t>Armii Wojska Polskiego I 10A</t>
  </si>
  <si>
    <t>Armii Wojska Polskiego I 11</t>
  </si>
  <si>
    <t>Armii Wojska Polskiego I 12</t>
  </si>
  <si>
    <t>Armii Wojska Polskiego I 12A</t>
  </si>
  <si>
    <t>Armii Wojska Polskiego I 12B</t>
  </si>
  <si>
    <t>Armii Wojska Polskiego I 14</t>
  </si>
  <si>
    <t>Armii Wojska Polskiego I 16</t>
  </si>
  <si>
    <t>Armii Wojska Polskiego I 16A</t>
  </si>
  <si>
    <t>Armii Wojska Polskiego I 18</t>
  </si>
  <si>
    <t>Armii Wojska Polskiego I 18A</t>
  </si>
  <si>
    <t>Armii Wojska Polskiego I 20</t>
  </si>
  <si>
    <t>Armii Wojska Polskiego I 22</t>
  </si>
  <si>
    <t>Armii Wojska Polskiego I 24</t>
  </si>
  <si>
    <t>Armii Wojska Polskiego I -</t>
  </si>
  <si>
    <t>Bojowników o Wolność i Demokr.  1</t>
  </si>
  <si>
    <t>Bojowników o Wolność i Demokr.  2</t>
  </si>
  <si>
    <t>Bojowników o Wolność i Demokr.  3</t>
  </si>
  <si>
    <t>Bojowników o Wolność i Demokr.  4</t>
  </si>
  <si>
    <t>Bojowników o Wolność i Demokr.  5</t>
  </si>
  <si>
    <t>Bojowników o Wolność i Demokr.  6</t>
  </si>
  <si>
    <t>Bojowników o Wolność i Demokr.  7</t>
  </si>
  <si>
    <t>Bojowników o Wolność i Demokr.  8</t>
  </si>
  <si>
    <t>Bojowników o Wolność i Demokr.  9</t>
  </si>
  <si>
    <t>Bojowników o Wolność i Demokr.  10</t>
  </si>
  <si>
    <t>Bolesława Chrobrego  1</t>
  </si>
  <si>
    <t>Bolesława Chrobrego  2</t>
  </si>
  <si>
    <t>Bolesława Chrobrego  4</t>
  </si>
  <si>
    <t>Bolesława Chrobrego  14</t>
  </si>
  <si>
    <t>Bolesława Chrobrego  15</t>
  </si>
  <si>
    <t>Bolesława Chrobrego  17</t>
  </si>
  <si>
    <t>Bolesława Chrobrego  23</t>
  </si>
  <si>
    <t>Bolesława Chrobrego  24</t>
  </si>
  <si>
    <t>Bolesława Chrobrego  26</t>
  </si>
  <si>
    <t>Bolesława Chrobrego  28</t>
  </si>
  <si>
    <t>Bolesława Chrobrego 32</t>
  </si>
  <si>
    <t>Bolesława Krzywoustego  1</t>
  </si>
  <si>
    <t>Bolesława Krzywoustego  3</t>
  </si>
  <si>
    <t>Bolesława Krzywoustego  4</t>
  </si>
  <si>
    <t>Bolesława Krzywoustego  6</t>
  </si>
  <si>
    <t>Bolesława Krzywoustego  7</t>
  </si>
  <si>
    <t>Bolesława Krzywoustego  8</t>
  </si>
  <si>
    <t>Bolesława Krzywoustego  10</t>
  </si>
  <si>
    <t>Bolesława Krzywoustego  12</t>
  </si>
  <si>
    <t>Bolesława Krzywoustego  13</t>
  </si>
  <si>
    <t>Bolesława Krzywoustego  14</t>
  </si>
  <si>
    <t>Bolesława Krzywoustego  15</t>
  </si>
  <si>
    <t>Bolesława Krzywoustego  16</t>
  </si>
  <si>
    <t>Bolesława Krzywoustego  17</t>
  </si>
  <si>
    <t>Bolesława Krzywoustego  18</t>
  </si>
  <si>
    <t>Bolesława Krzywoustego  19</t>
  </si>
  <si>
    <t>Bolesława Krzywoustego  20</t>
  </si>
  <si>
    <t>Bolesława Krzywoustego  22</t>
  </si>
  <si>
    <t>Bolesława Śmiałego  1</t>
  </si>
  <si>
    <t>Bolesława Śmiałego  2</t>
  </si>
  <si>
    <t>Bolesława Śmiałego  3</t>
  </si>
  <si>
    <t>Bolesława Śmiałego  4</t>
  </si>
  <si>
    <t>Bolesława Śmiałego  12</t>
  </si>
  <si>
    <t>Borzyszkowo 2</t>
  </si>
  <si>
    <t>Borzyszkowo</t>
  </si>
  <si>
    <t>Borzyszkowo 3</t>
  </si>
  <si>
    <t>Borzyszkowo 4</t>
  </si>
  <si>
    <t>Borzyszkowo 5</t>
  </si>
  <si>
    <t>Borzyszkowo 6</t>
  </si>
  <si>
    <t>Borzyszkowo 6A</t>
  </si>
  <si>
    <t>Borzyszkowo 7</t>
  </si>
  <si>
    <t>Borzyszkowo 8</t>
  </si>
  <si>
    <t>Borzyszkowo 9</t>
  </si>
  <si>
    <t>Borzyszkowo 11</t>
  </si>
  <si>
    <t>Borzyszkowo 12</t>
  </si>
  <si>
    <t>Borzyszkowo 13</t>
  </si>
  <si>
    <t>Borzyszkowo 16</t>
  </si>
  <si>
    <t>Borzyszkowo 17</t>
  </si>
  <si>
    <t>Borzyszkowo 18</t>
  </si>
  <si>
    <t>Borzyszkowo 19</t>
  </si>
  <si>
    <t>Borzyszkowo 20</t>
  </si>
  <si>
    <t>Borzyszkowo 21</t>
  </si>
  <si>
    <t>Borzyszkowo 21A</t>
  </si>
  <si>
    <t>Borzyszkowo 22</t>
  </si>
  <si>
    <t>Borzyszkowo 22A</t>
  </si>
  <si>
    <t>Borzyszkowo 23</t>
  </si>
  <si>
    <t>Borzyszkowo 24</t>
  </si>
  <si>
    <t>Borzyszkowo 25</t>
  </si>
  <si>
    <t>Borzyszkowo 26</t>
  </si>
  <si>
    <t>Borzyszkowo 27</t>
  </si>
  <si>
    <t>Borzyszkowo 28</t>
  </si>
  <si>
    <t>Borzyszkowo 29</t>
  </si>
  <si>
    <t>Borzyszkowo 31</t>
  </si>
  <si>
    <t>Borzyszkowo 32</t>
  </si>
  <si>
    <t>Borzyszkowo 33</t>
  </si>
  <si>
    <t>Borzyszkowo 34</t>
  </si>
  <si>
    <t>Borzyszkowo 36</t>
  </si>
  <si>
    <t>Borzyszkowo 37</t>
  </si>
  <si>
    <t>Borzyszkowo 39</t>
  </si>
  <si>
    <t>Brzozowa  2</t>
  </si>
  <si>
    <t>Brzozowa  3</t>
  </si>
  <si>
    <t>Brzozowa  4</t>
  </si>
  <si>
    <t>Brzozowa  5</t>
  </si>
  <si>
    <t>Brzozowa  6</t>
  </si>
  <si>
    <t>Brzozowa  6A</t>
  </si>
  <si>
    <t>Brzozowa  7</t>
  </si>
  <si>
    <t>Brzozowa  8</t>
  </si>
  <si>
    <t>Brzozowa  9</t>
  </si>
  <si>
    <t>Brzozowa  10</t>
  </si>
  <si>
    <t>Brzozowa  11</t>
  </si>
  <si>
    <t>Brzozowa  11A</t>
  </si>
  <si>
    <t>Brzozowa  12</t>
  </si>
  <si>
    <t>Brzozowa  13</t>
  </si>
  <si>
    <t>Brzozowa  14</t>
  </si>
  <si>
    <t>Brzozowa  15</t>
  </si>
  <si>
    <t>Brzozowa  16</t>
  </si>
  <si>
    <t>Brzozowa  17</t>
  </si>
  <si>
    <t>Brzozowa  18</t>
  </si>
  <si>
    <t>Brzozowa  19</t>
  </si>
  <si>
    <t>Brzozowa  20</t>
  </si>
  <si>
    <t>Czarmuń 1</t>
  </si>
  <si>
    <t>Czarmuń</t>
  </si>
  <si>
    <t>Czarmuń 1A</t>
  </si>
  <si>
    <t>Czarmuń 1B</t>
  </si>
  <si>
    <t>Czarmuń 2</t>
  </si>
  <si>
    <t>Czarmuń 4</t>
  </si>
  <si>
    <t>Czarmuń 5</t>
  </si>
  <si>
    <t>Czarmuń 6</t>
  </si>
  <si>
    <t>Czarmuń 7</t>
  </si>
  <si>
    <t>Czarmuń 8</t>
  </si>
  <si>
    <t>Czarmuń 9</t>
  </si>
  <si>
    <t>Czarmuń 11</t>
  </si>
  <si>
    <t>Czarmuń 12</t>
  </si>
  <si>
    <t>Czarmuń 13</t>
  </si>
  <si>
    <t>Czarmuń 14</t>
  </si>
  <si>
    <t>Czarmuń 15</t>
  </si>
  <si>
    <t>Czarmuń 16</t>
  </si>
  <si>
    <t>Czarmuń 17</t>
  </si>
  <si>
    <t>Czarmuń 18</t>
  </si>
  <si>
    <t>Czarmuń 19</t>
  </si>
  <si>
    <t>Czarmuń 21</t>
  </si>
  <si>
    <t>Czarmuń 22</t>
  </si>
  <si>
    <t>Dalkowo 1</t>
  </si>
  <si>
    <t>Dalkowo</t>
  </si>
  <si>
    <t>Dalkowo 2</t>
  </si>
  <si>
    <t>Dalkowo 2A</t>
  </si>
  <si>
    <t>Dalkowo 3</t>
  </si>
  <si>
    <t>Dalkowo 4</t>
  </si>
  <si>
    <t>Dalkowo 5</t>
  </si>
  <si>
    <t>Dalkowo 6</t>
  </si>
  <si>
    <t>Dalkowo 7</t>
  </si>
  <si>
    <t>Dalkowo 8</t>
  </si>
  <si>
    <t>Dalkowo 9</t>
  </si>
  <si>
    <t>Dalkowo 10</t>
  </si>
  <si>
    <t>Dalkowo 11</t>
  </si>
  <si>
    <t>Dalkowo 12</t>
  </si>
  <si>
    <t>Dalkowo 12A</t>
  </si>
  <si>
    <t>Dalkowo 12B</t>
  </si>
  <si>
    <t>Dalkowo 15</t>
  </si>
  <si>
    <t>Dalkowo 16</t>
  </si>
  <si>
    <t>Dalkowo 17</t>
  </si>
  <si>
    <t>Dalkowo 18</t>
  </si>
  <si>
    <t>Dalkowo 19</t>
  </si>
  <si>
    <t>Dalkowska  2</t>
  </si>
  <si>
    <t>Witunia</t>
  </si>
  <si>
    <t>Dalkowska  3</t>
  </si>
  <si>
    <t>Dalkowska  5</t>
  </si>
  <si>
    <t>Dębowa  1</t>
  </si>
  <si>
    <t>Sypniewo</t>
  </si>
  <si>
    <t>Dębowa  2</t>
  </si>
  <si>
    <t>Dębowa  3</t>
  </si>
  <si>
    <t>Dolna  1</t>
  </si>
  <si>
    <t>Dolna  2</t>
  </si>
  <si>
    <t>Dolna  3</t>
  </si>
  <si>
    <t>Dolna  4</t>
  </si>
  <si>
    <t>Dolna  5</t>
  </si>
  <si>
    <t>Dolna  6</t>
  </si>
  <si>
    <t>Dolna  7</t>
  </si>
  <si>
    <t>Dolna  8</t>
  </si>
  <si>
    <t>Dolna  9</t>
  </si>
  <si>
    <t>Dolna  10</t>
  </si>
  <si>
    <t>Dolna  13</t>
  </si>
  <si>
    <t>Dolna  17</t>
  </si>
  <si>
    <t>Dolna  19</t>
  </si>
  <si>
    <t>Dolna  23</t>
  </si>
  <si>
    <t>Dorotowo 1</t>
  </si>
  <si>
    <t>Dorotowo</t>
  </si>
  <si>
    <t>Dorotowo 2</t>
  </si>
  <si>
    <t>Dorotowo 3</t>
  </si>
  <si>
    <t>Dorotowo 4</t>
  </si>
  <si>
    <t>Dorotowo 5</t>
  </si>
  <si>
    <t>Dorotowo 6</t>
  </si>
  <si>
    <t>Dorotowo 7</t>
  </si>
  <si>
    <t>Dorotowo 9</t>
  </si>
  <si>
    <t>Dorotowo 10</t>
  </si>
  <si>
    <t>Dorotowo 11</t>
  </si>
  <si>
    <t>Dorotowo 12</t>
  </si>
  <si>
    <t>Dorotowo 13</t>
  </si>
  <si>
    <t>Dorotowo 13A</t>
  </si>
  <si>
    <t>Dorotowo 14</t>
  </si>
  <si>
    <t>Dorotowo 15</t>
  </si>
  <si>
    <t>Dorotowo 16</t>
  </si>
  <si>
    <t>Dworcowa  2</t>
  </si>
  <si>
    <t>Dworcowa  5</t>
  </si>
  <si>
    <t>Dworcowa  6</t>
  </si>
  <si>
    <t>Frydrychowo 1</t>
  </si>
  <si>
    <t>Frydrychowo</t>
  </si>
  <si>
    <t>Frydrychowo 2</t>
  </si>
  <si>
    <t>Frydrychowo 3</t>
  </si>
  <si>
    <t>Frydrychowo 4</t>
  </si>
  <si>
    <t>Frydrychowo 5</t>
  </si>
  <si>
    <t>Frydrychowo 6</t>
  </si>
  <si>
    <t>Frydrychowo 7</t>
  </si>
  <si>
    <t>Frydrychowo 8</t>
  </si>
  <si>
    <t>Frydrychowo 9</t>
  </si>
  <si>
    <t>Frydrychowo 10</t>
  </si>
  <si>
    <t>Frydrychowo 11</t>
  </si>
  <si>
    <t>Gdańska  1</t>
  </si>
  <si>
    <t>Gdańska  2</t>
  </si>
  <si>
    <t>Gdańska  3</t>
  </si>
  <si>
    <t>Gdańska  4</t>
  </si>
  <si>
    <t>Gdańska  5</t>
  </si>
  <si>
    <t>Gdańska  6</t>
  </si>
  <si>
    <t>2a</t>
  </si>
  <si>
    <t>Gdańska  7</t>
  </si>
  <si>
    <t>Gdańska  8</t>
  </si>
  <si>
    <t>Gdańska  9</t>
  </si>
  <si>
    <t>Gdańska  10</t>
  </si>
  <si>
    <t>Gdańska  11</t>
  </si>
  <si>
    <t>Gdańska  12</t>
  </si>
  <si>
    <t>Gdańska  13</t>
  </si>
  <si>
    <t>Gdańska  13A</t>
  </si>
  <si>
    <t>Gdańska  15A</t>
  </si>
  <si>
    <t>Gdańska  16</t>
  </si>
  <si>
    <t>Gdańska  17</t>
  </si>
  <si>
    <t>Gdańska  20</t>
  </si>
  <si>
    <t>Gdańska  21</t>
  </si>
  <si>
    <t>Gdańska  22</t>
  </si>
  <si>
    <t>Gdańska  23</t>
  </si>
  <si>
    <t>Gdańska  24</t>
  </si>
  <si>
    <t>5A</t>
  </si>
  <si>
    <t>8A</t>
  </si>
  <si>
    <t>Gdańska  25</t>
  </si>
  <si>
    <t>Gdańska  25A</t>
  </si>
  <si>
    <t>Gdańska  26</t>
  </si>
  <si>
    <t>Gdańska  26A</t>
  </si>
  <si>
    <t>Gdańska  27</t>
  </si>
  <si>
    <t>Gdańska  28</t>
  </si>
  <si>
    <t>Gdańska  30</t>
  </si>
  <si>
    <t>Gdańska  30A</t>
  </si>
  <si>
    <t>Gdańska  32A</t>
  </si>
  <si>
    <t>Gdańska  34</t>
  </si>
  <si>
    <t>Gdańska  34A</t>
  </si>
  <si>
    <t>Górna  1</t>
  </si>
  <si>
    <t>Górna  2</t>
  </si>
  <si>
    <t>Górna  3</t>
  </si>
  <si>
    <t>Górna  4</t>
  </si>
  <si>
    <t>Górna  5</t>
  </si>
  <si>
    <t>Górna  6</t>
  </si>
  <si>
    <t>Górna  7</t>
  </si>
  <si>
    <t>Górna  8</t>
  </si>
  <si>
    <t>Górna  9</t>
  </si>
  <si>
    <t>Górna  10</t>
  </si>
  <si>
    <t>Górna  11</t>
  </si>
  <si>
    <t>Górna  13</t>
  </si>
  <si>
    <t>Górna  14</t>
  </si>
  <si>
    <t>Górna  15</t>
  </si>
  <si>
    <t>Górna  16</t>
  </si>
  <si>
    <t>Górna  17</t>
  </si>
  <si>
    <t>Górna  18</t>
  </si>
  <si>
    <t>Górna  19</t>
  </si>
  <si>
    <t>Górna  20</t>
  </si>
  <si>
    <t>Górna  21</t>
  </si>
  <si>
    <t>Górna  22</t>
  </si>
  <si>
    <t>Górna  23</t>
  </si>
  <si>
    <t>Górna  24</t>
  </si>
  <si>
    <t>Górna  25</t>
  </si>
  <si>
    <t>Górna  26</t>
  </si>
  <si>
    <t>Górna  27</t>
  </si>
  <si>
    <t>Górna  29</t>
  </si>
  <si>
    <t>Górna  31</t>
  </si>
  <si>
    <t>Górowatki 1</t>
  </si>
  <si>
    <t>Górowatki</t>
  </si>
  <si>
    <t>Górowatki 3</t>
  </si>
  <si>
    <t>Górowatki 4</t>
  </si>
  <si>
    <t>Górowatki 5</t>
  </si>
  <si>
    <t>Górowatki 6</t>
  </si>
  <si>
    <t>Górowatki 7</t>
  </si>
  <si>
    <t>Górowatki 7A</t>
  </si>
  <si>
    <t>Górowatki 8</t>
  </si>
  <si>
    <t>Górowatki 9</t>
  </si>
  <si>
    <t>Górowatki 10</t>
  </si>
  <si>
    <t>Górowatki 11</t>
  </si>
  <si>
    <t>Górowatki 12</t>
  </si>
  <si>
    <t>Górowatki 13</t>
  </si>
  <si>
    <t>Górowatki 16</t>
  </si>
  <si>
    <t>Górowatki 17</t>
  </si>
  <si>
    <t>Górowatki 18</t>
  </si>
  <si>
    <t>Górowatki 19</t>
  </si>
  <si>
    <t>Górowatki 20</t>
  </si>
  <si>
    <t>Górowatki 21</t>
  </si>
  <si>
    <t>Górowatki 22</t>
  </si>
  <si>
    <t>Górowatki 22A</t>
  </si>
  <si>
    <t>Górowatki 24</t>
  </si>
  <si>
    <t>Hallera gen. Józefa 1</t>
  </si>
  <si>
    <t>Hallera gen. Józefa 2</t>
  </si>
  <si>
    <t>Hallera gen. Józefa 3</t>
  </si>
  <si>
    <t>Hallera gen. Józefa 3A</t>
  </si>
  <si>
    <t>Hallera gen. Józefa 4</t>
  </si>
  <si>
    <t>Hallera gen. Józefa 5</t>
  </si>
  <si>
    <t>Hallera gen. Józefa 6</t>
  </si>
  <si>
    <t>Hallera gen. Józefa 7</t>
  </si>
  <si>
    <t>Hallera gen. Józefa 8</t>
  </si>
  <si>
    <t>Hallera gen. Józefa 9</t>
  </si>
  <si>
    <t>Hallera gen. Józefa 10</t>
  </si>
  <si>
    <t>Hallera gen. Józefa 12</t>
  </si>
  <si>
    <t>Hallera gen. Józefa 13</t>
  </si>
  <si>
    <t>Hallera gen. Józefa 14</t>
  </si>
  <si>
    <t>Hallera gen. Józefa 15</t>
  </si>
  <si>
    <t>Hallera gen. Józefa 16</t>
  </si>
  <si>
    <t>Hallera gen. Józefa 17</t>
  </si>
  <si>
    <t>Hallera gen. Józefa 18</t>
  </si>
  <si>
    <t>Hallera gen. Józefa 19</t>
  </si>
  <si>
    <t>Hallera gen. Józefa 20</t>
  </si>
  <si>
    <t>Hallera gen. Józefa 22</t>
  </si>
  <si>
    <t>Hallera gen. Józefa 23</t>
  </si>
  <si>
    <t>Hallera gen. Józefa 24</t>
  </si>
  <si>
    <t>Hallera gen. Józefa 25</t>
  </si>
  <si>
    <t>Hallera gen. Józefa 26</t>
  </si>
  <si>
    <t>Hallera gen. Józefa 27</t>
  </si>
  <si>
    <t>Hallera gen. Józefa 28</t>
  </si>
  <si>
    <t>Hallera gen. Józefa 29</t>
  </si>
  <si>
    <t>Hallera gen. Józefa 30</t>
  </si>
  <si>
    <t>Hallera gen. Józefa 32</t>
  </si>
  <si>
    <t>Hallera gen. Józefa 33</t>
  </si>
  <si>
    <t>Hallera gen. Józefa 34</t>
  </si>
  <si>
    <t>Hallera gen. Józefa 35</t>
  </si>
  <si>
    <t>Hallera gen. Józefa 36</t>
  </si>
  <si>
    <t>Hallera gen. Józefa 37</t>
  </si>
  <si>
    <t>Hallera gen. Józefa 38</t>
  </si>
  <si>
    <t>Hallera gen. Józefa 39</t>
  </si>
  <si>
    <t>Hallera gen. Józefa 40</t>
  </si>
  <si>
    <t>Hallera gen. Józefa 41</t>
  </si>
  <si>
    <t>Hallera gen. Józefa 41A</t>
  </si>
  <si>
    <t>Hallera gen. Józefa 42</t>
  </si>
  <si>
    <t>Hallera gen. Józefa 44</t>
  </si>
  <si>
    <t>Hallera gen. Józefa 46</t>
  </si>
  <si>
    <t>Henryka Pobożnego 8</t>
  </si>
  <si>
    <t>Henryka Pobożnego  10</t>
  </si>
  <si>
    <t>Jastrzębiec 1</t>
  </si>
  <si>
    <t>Jastrzębiec</t>
  </si>
  <si>
    <t>Jastrzębiec 2</t>
  </si>
  <si>
    <t>Jastrzębiec 3</t>
  </si>
  <si>
    <t>Jastrzębiec 4</t>
  </si>
  <si>
    <t>Jastrzębiec 5</t>
  </si>
  <si>
    <t>Jastrzębiec 6</t>
  </si>
  <si>
    <t>Jastrzębiec 7</t>
  </si>
  <si>
    <t>Jastrzębiec 8</t>
  </si>
  <si>
    <t>Jastrzębiec 10</t>
  </si>
  <si>
    <t>Jastrzębiec 11</t>
  </si>
  <si>
    <t>Jastrzębiec 12</t>
  </si>
  <si>
    <t>Jastrzębiec 12A</t>
  </si>
  <si>
    <t>Jastrzębiec 13</t>
  </si>
  <si>
    <t>Jastrzębiec 14</t>
  </si>
  <si>
    <t>Jastrzębiec 15</t>
  </si>
  <si>
    <t>Jastrzębiec 16</t>
  </si>
  <si>
    <t>Jastrzębiec 18</t>
  </si>
  <si>
    <t>Jastrzębiec 22</t>
  </si>
  <si>
    <t>Jastrzębiec 23</t>
  </si>
  <si>
    <t>Jastrzębiec 24</t>
  </si>
  <si>
    <t>Jastrzębiec 25</t>
  </si>
  <si>
    <t>Jastrzębiec 27</t>
  </si>
  <si>
    <t>Jastrzębiec 29</t>
  </si>
  <si>
    <t>Jastrzębiec 31</t>
  </si>
  <si>
    <t>Jastrzębiec 33</t>
  </si>
  <si>
    <t>Jastrzębiec 35</t>
  </si>
  <si>
    <t>Jastrzębiec 36</t>
  </si>
  <si>
    <t>Jastrzębiec 39</t>
  </si>
  <si>
    <t>Jastrzębiec 40</t>
  </si>
  <si>
    <t>Jastrzębiec 41</t>
  </si>
  <si>
    <t>Jastrzębiec 42</t>
  </si>
  <si>
    <t>Jastrzębiec 44</t>
  </si>
  <si>
    <t>Jastrzębiec 45</t>
  </si>
  <si>
    <t>Jastrzębiec 46</t>
  </si>
  <si>
    <t>Jeleń 1</t>
  </si>
  <si>
    <t>Jeleń</t>
  </si>
  <si>
    <t>Jeleń 2</t>
  </si>
  <si>
    <t>Jeleń 3</t>
  </si>
  <si>
    <t>Jeleń 4</t>
  </si>
  <si>
    <t>Jeleń 5</t>
  </si>
  <si>
    <t>Jeleń 6A</t>
  </si>
  <si>
    <t>Jeleń 7</t>
  </si>
  <si>
    <t>Jeleń 8</t>
  </si>
  <si>
    <t>Jeleń 10</t>
  </si>
  <si>
    <t>Jeleń 11</t>
  </si>
  <si>
    <t>Jeleń 12</t>
  </si>
  <si>
    <t>Jeleń 13</t>
  </si>
  <si>
    <t>Jeleń 14</t>
  </si>
  <si>
    <t>Jeleń 15</t>
  </si>
  <si>
    <t>Jeleń 17</t>
  </si>
  <si>
    <t>Jeleń 18</t>
  </si>
  <si>
    <t>Jeleń 19</t>
  </si>
  <si>
    <t>Jeleń 21</t>
  </si>
  <si>
    <t>Jeleń 22</t>
  </si>
  <si>
    <t>Jeleń 23</t>
  </si>
  <si>
    <t>Jeleń 23A</t>
  </si>
  <si>
    <t>Jeleń 24</t>
  </si>
  <si>
    <t>Jeleń 25</t>
  </si>
  <si>
    <t>Jeleń 26</t>
  </si>
  <si>
    <t>Jeleń 27</t>
  </si>
  <si>
    <t>Jeleń 28</t>
  </si>
  <si>
    <t>Jeleń 30</t>
  </si>
  <si>
    <t>Jeleń 32</t>
  </si>
  <si>
    <t>Jeleń 32A</t>
  </si>
  <si>
    <t>Jeleń 34</t>
  </si>
  <si>
    <t>Jeleń 35</t>
  </si>
  <si>
    <t>Jeleń 37</t>
  </si>
  <si>
    <t>Jeleń 38</t>
  </si>
  <si>
    <t>Jeleń -</t>
  </si>
  <si>
    <t>Jęczmienna  1</t>
  </si>
  <si>
    <t>Karolewo 1</t>
  </si>
  <si>
    <t>Karolewo</t>
  </si>
  <si>
    <t>Karolewo 2</t>
  </si>
  <si>
    <t>Karolewo 4</t>
  </si>
  <si>
    <t>Karolewo 5</t>
  </si>
  <si>
    <t>Karolewo 5A</t>
  </si>
  <si>
    <t>Karolewo 5D</t>
  </si>
  <si>
    <t>Karolewo 5E</t>
  </si>
  <si>
    <t>Karolewo 5F</t>
  </si>
  <si>
    <t>Karolewo 5G</t>
  </si>
  <si>
    <t>Karolewo 5H</t>
  </si>
  <si>
    <t>Karolewo 8</t>
  </si>
  <si>
    <t>Kasztanowa  1</t>
  </si>
  <si>
    <t>Kasztanowa  3</t>
  </si>
  <si>
    <t>Katarzyniec 1</t>
  </si>
  <si>
    <t>Katarzyniec</t>
  </si>
  <si>
    <t>Katarzyniec 2</t>
  </si>
  <si>
    <t>Katarzyniec 3</t>
  </si>
  <si>
    <t>Katarzyniec 4</t>
  </si>
  <si>
    <t>Kazimierza Odnowiciela  1</t>
  </si>
  <si>
    <t>Kazimierza Odnowiciela  3</t>
  </si>
  <si>
    <t>Kazimierza Odnowiciela  4</t>
  </si>
  <si>
    <t>Kazimierza Odnowiciela  5</t>
  </si>
  <si>
    <t>Kazimierza Odnowiciela 9</t>
  </si>
  <si>
    <t>Kazimierza Odnowiciela 10</t>
  </si>
  <si>
    <t>Kazimierza Wielkiego  2</t>
  </si>
  <si>
    <t>Kazimierza Wielkiego  7</t>
  </si>
  <si>
    <t>Kazimierza Wielkiego  9</t>
  </si>
  <si>
    <t>Kazimierza Wielkiego  11</t>
  </si>
  <si>
    <t>Kazimierza Wielkiego  13</t>
  </si>
  <si>
    <t>Kazimierza Wielkiego  15</t>
  </si>
  <si>
    <t>Kazimierza Wielkiego  16</t>
  </si>
  <si>
    <t>Kazimierza Wielkiego  19</t>
  </si>
  <si>
    <t>Kazimierza Wielkiego  21</t>
  </si>
  <si>
    <t>Kazimierza Wielkiego  23</t>
  </si>
  <si>
    <t>Kazimierza Wielkiego  24</t>
  </si>
  <si>
    <t>Kazimierza Wielkiego  25</t>
  </si>
  <si>
    <t>Kazimierza Wielkiego  26</t>
  </si>
  <si>
    <t>Kazimierza Wielkiego  27</t>
  </si>
  <si>
    <t>Kazimierza Wielkiego  28</t>
  </si>
  <si>
    <t>Kazimierza Wielkiego  31</t>
  </si>
  <si>
    <t>Kazimierza Wielkiego  32</t>
  </si>
  <si>
    <t>Kazimierza Wielkiego 33</t>
  </si>
  <si>
    <t>Kazimierza Wielkiego  34</t>
  </si>
  <si>
    <t>Klarynowo 2</t>
  </si>
  <si>
    <t>Klarynowo</t>
  </si>
  <si>
    <t>Klarynowo 4</t>
  </si>
  <si>
    <t>Klarynowo 5</t>
  </si>
  <si>
    <t>Klarynowo 6</t>
  </si>
  <si>
    <t>Klarynowo 9</t>
  </si>
  <si>
    <t>Klarynowo 10</t>
  </si>
  <si>
    <t>Klarynowo 13</t>
  </si>
  <si>
    <t>Klarynowo 15</t>
  </si>
  <si>
    <t>Klarynowo 19</t>
  </si>
  <si>
    <t>Klarynowo 20</t>
  </si>
  <si>
    <t>Klarynowo 21</t>
  </si>
  <si>
    <t>Klarynowo 22</t>
  </si>
  <si>
    <t>Klarynowo 24</t>
  </si>
  <si>
    <t>Klarynowo 25</t>
  </si>
  <si>
    <t>Klarynowo 26</t>
  </si>
  <si>
    <t>Klarynowo 28</t>
  </si>
  <si>
    <t>Klarynowo 29</t>
  </si>
  <si>
    <t>Klarynowo 29B</t>
  </si>
  <si>
    <t>Klarynowo 30</t>
  </si>
  <si>
    <t>Klarynowo 32</t>
  </si>
  <si>
    <t>Kościuszki  1</t>
  </si>
  <si>
    <t>Kościuszki  2</t>
  </si>
  <si>
    <t>Kościuszki  3</t>
  </si>
  <si>
    <t>Kościuszki 4</t>
  </si>
  <si>
    <t>Kościuszki 5</t>
  </si>
  <si>
    <t>Kościuszki  6</t>
  </si>
  <si>
    <t>Kościuszki  7</t>
  </si>
  <si>
    <t>Kościuszki  8</t>
  </si>
  <si>
    <t>Kościuszki  9</t>
  </si>
  <si>
    <t>Kościuszki  10</t>
  </si>
  <si>
    <t>Kościuszki  11</t>
  </si>
  <si>
    <t>Kościuszki  12</t>
  </si>
  <si>
    <t>Kościuszki  13</t>
  </si>
  <si>
    <t>Kościuszki  14</t>
  </si>
  <si>
    <t>Kościuszki  16</t>
  </si>
  <si>
    <t>Kościuszki  17</t>
  </si>
  <si>
    <t>Kościuszki  19</t>
  </si>
  <si>
    <t>Kościuszki  20</t>
  </si>
  <si>
    <t>Kościuszki  21</t>
  </si>
  <si>
    <t>Kościuszki  22</t>
  </si>
  <si>
    <t>Kościuszki  23</t>
  </si>
  <si>
    <t>Kościuszki  24</t>
  </si>
  <si>
    <t>Kościuszki  26</t>
  </si>
  <si>
    <t>Kościuszki  28</t>
  </si>
  <si>
    <t>Kościuszki  30</t>
  </si>
  <si>
    <t>Kościuszki  32</t>
  </si>
  <si>
    <t>Kościuszki  34</t>
  </si>
  <si>
    <t>Kościuszki  36</t>
  </si>
  <si>
    <t>Krajeńska  1</t>
  </si>
  <si>
    <t>Krajeńska  3</t>
  </si>
  <si>
    <t>Krasickiego Janka 1</t>
  </si>
  <si>
    <t>Krasickiego Janka 2</t>
  </si>
  <si>
    <t>Krasickiego Janka 3</t>
  </si>
  <si>
    <t>Krasickiego Janka 4</t>
  </si>
  <si>
    <t>Krasickiego Janka 5</t>
  </si>
  <si>
    <t>Krasickiego Janka 6</t>
  </si>
  <si>
    <t>Krasickiego Janka 8</t>
  </si>
  <si>
    <t>Krasickiego Janka 12</t>
  </si>
  <si>
    <t>Krasickiego Janka 14</t>
  </si>
  <si>
    <t>Krasickiego Janka 16</t>
  </si>
  <si>
    <t>Krasickiego Janka 18</t>
  </si>
  <si>
    <t>Krótka  1</t>
  </si>
  <si>
    <t>Krótka  1C</t>
  </si>
  <si>
    <t>Krótka  2</t>
  </si>
  <si>
    <t>Krótka  3</t>
  </si>
  <si>
    <t>Krótka  4</t>
  </si>
  <si>
    <t>Krótka 12</t>
  </si>
  <si>
    <t>Książęca  1</t>
  </si>
  <si>
    <t>Książęca  3</t>
  </si>
  <si>
    <t>Kwiatowa  1</t>
  </si>
  <si>
    <t>Kwiatowa  2</t>
  </si>
  <si>
    <t>Kwiatowa  3</t>
  </si>
  <si>
    <t>Kwiatowa  3A</t>
  </si>
  <si>
    <t>Kwiatowa  4</t>
  </si>
  <si>
    <t>Kwiatowa  5</t>
  </si>
  <si>
    <t>Kwiatowa  6</t>
  </si>
  <si>
    <t>Kwiatowa  7</t>
  </si>
  <si>
    <t>Kwiatowa  8</t>
  </si>
  <si>
    <t>Kwiatowa  9</t>
  </si>
  <si>
    <t>Kwiatowa  10</t>
  </si>
  <si>
    <t>Kwiatowa  11</t>
  </si>
  <si>
    <t>Kwiatowa 11</t>
  </si>
  <si>
    <t>Kwiatowa  12</t>
  </si>
  <si>
    <t>Kwiatowa  13</t>
  </si>
  <si>
    <t>Kwiatowa  14</t>
  </si>
  <si>
    <t>Kwiatowa  15</t>
  </si>
  <si>
    <t>Kwiatowa  17</t>
  </si>
  <si>
    <t>Kwiatowa  19</t>
  </si>
  <si>
    <t>Kwiatowa  21</t>
  </si>
  <si>
    <t>Kwiatowa  23</t>
  </si>
  <si>
    <t>Kwiatowa  25</t>
  </si>
  <si>
    <t>Kwiatowa  29</t>
  </si>
  <si>
    <t>Kwiatowa  31</t>
  </si>
  <si>
    <t>Kwiatowa  33</t>
  </si>
  <si>
    <t>Kwiatowa  35</t>
  </si>
  <si>
    <t>Kwiatowa  37</t>
  </si>
  <si>
    <t>Kwiatowa  39</t>
  </si>
  <si>
    <t>Kwiatowa  41</t>
  </si>
  <si>
    <t>Kwiatowa  49</t>
  </si>
  <si>
    <t>Leszka Białego  1</t>
  </si>
  <si>
    <t>Leszka Czarnego  1</t>
  </si>
  <si>
    <t>Leszka Czarnego 7</t>
  </si>
  <si>
    <t>Leszka Czarnego 8</t>
  </si>
  <si>
    <t>Leszka Czarnego -</t>
  </si>
  <si>
    <t>Leśna 1</t>
  </si>
  <si>
    <t>Leśna  5</t>
  </si>
  <si>
    <t>Leśna  6</t>
  </si>
  <si>
    <t>Leśna  7</t>
  </si>
  <si>
    <t>Leśna  9</t>
  </si>
  <si>
    <t>Leśna  13</t>
  </si>
  <si>
    <t>Leśna  14</t>
  </si>
  <si>
    <t>Leśna  15</t>
  </si>
  <si>
    <t>Leśna  17</t>
  </si>
  <si>
    <t>Leśna  21</t>
  </si>
  <si>
    <t>Leśna  23</t>
  </si>
  <si>
    <t>Leśna  24</t>
  </si>
  <si>
    <t>Leśna  28</t>
  </si>
  <si>
    <t>Leśna  30</t>
  </si>
  <si>
    <t>Leśna  32</t>
  </si>
  <si>
    <t>Lipowa  2</t>
  </si>
  <si>
    <t>Lipowa  3</t>
  </si>
  <si>
    <t>Lipowa  5</t>
  </si>
  <si>
    <t>Lipowa  7</t>
  </si>
  <si>
    <t>Lipowa  8</t>
  </si>
  <si>
    <t>Lipowa  9</t>
  </si>
  <si>
    <t>Lipowa  10</t>
  </si>
  <si>
    <t>Lipowa  11</t>
  </si>
  <si>
    <t>Lipowa  12</t>
  </si>
  <si>
    <t>Lipowa  13</t>
  </si>
  <si>
    <t>Lipowa  14</t>
  </si>
  <si>
    <t>Lipowa  15</t>
  </si>
  <si>
    <t>Lipowa  16</t>
  </si>
  <si>
    <t>Lipowa  18</t>
  </si>
  <si>
    <t>Lipowa  20</t>
  </si>
  <si>
    <t>Lipowa  20A</t>
  </si>
  <si>
    <t>Lipowa  22</t>
  </si>
  <si>
    <t>Lubcza 1</t>
  </si>
  <si>
    <t>Lubcza</t>
  </si>
  <si>
    <t>Lubcza 2</t>
  </si>
  <si>
    <t>Lubcza 3</t>
  </si>
  <si>
    <t>Lubcza 4</t>
  </si>
  <si>
    <t>Lubcza 5</t>
  </si>
  <si>
    <t>Lubcza 6</t>
  </si>
  <si>
    <t>Lubcza 7</t>
  </si>
  <si>
    <t>Lubcza 8</t>
  </si>
  <si>
    <t>Lubcza 9</t>
  </si>
  <si>
    <t>Lubcza 10</t>
  </si>
  <si>
    <t>Lubcza 11</t>
  </si>
  <si>
    <t>Lubcza 12</t>
  </si>
  <si>
    <t>Lubcza 13</t>
  </si>
  <si>
    <t>Lubcza 13A</t>
  </si>
  <si>
    <t>Lubcza 14</t>
  </si>
  <si>
    <t>Lubcza 16</t>
  </si>
  <si>
    <t>Lubcza 17</t>
  </si>
  <si>
    <t>Lubcza 18</t>
  </si>
  <si>
    <t>Lubcza 19</t>
  </si>
  <si>
    <t>Lubcza 20</t>
  </si>
  <si>
    <t>Lubcza 21</t>
  </si>
  <si>
    <t>Lubcza 22</t>
  </si>
  <si>
    <t>Lubcza 23</t>
  </si>
  <si>
    <t>Lubcza 24</t>
  </si>
  <si>
    <t>Lubcza 25</t>
  </si>
  <si>
    <t>Lubcza 26</t>
  </si>
  <si>
    <t>Lubcza 27</t>
  </si>
  <si>
    <t>Lubcza 28</t>
  </si>
  <si>
    <t>Lubcza 29</t>
  </si>
  <si>
    <t>Lubcza 30</t>
  </si>
  <si>
    <t>Lubcza 33</t>
  </si>
  <si>
    <t>Lubcza 35</t>
  </si>
  <si>
    <t>Lubcza 36</t>
  </si>
  <si>
    <t>Lubcza 37</t>
  </si>
  <si>
    <t>Lubcza 38</t>
  </si>
  <si>
    <t>Lubcza 40</t>
  </si>
  <si>
    <t>Lubcza 41</t>
  </si>
  <si>
    <t>Lubcza 42</t>
  </si>
  <si>
    <t>Lubcza 43</t>
  </si>
  <si>
    <t>Lubcza 44</t>
  </si>
  <si>
    <t>Lubcza 45</t>
  </si>
  <si>
    <t>Lubcza 46</t>
  </si>
  <si>
    <t>Lubcza 46A</t>
  </si>
  <si>
    <t>Lubcza 47</t>
  </si>
  <si>
    <t>Lubcza 48</t>
  </si>
  <si>
    <t>Lubcza 49</t>
  </si>
  <si>
    <t>Lubcza 50</t>
  </si>
  <si>
    <t>Lubcza 51</t>
  </si>
  <si>
    <t>Lubcza 52</t>
  </si>
  <si>
    <t>Lubcza 53</t>
  </si>
  <si>
    <t>Lubcza 54</t>
  </si>
  <si>
    <t>Lubcza 55</t>
  </si>
  <si>
    <t>Lubcza 56</t>
  </si>
  <si>
    <t>Lubcza 57</t>
  </si>
  <si>
    <t>Lubcza 58</t>
  </si>
  <si>
    <t>Lubcza 59</t>
  </si>
  <si>
    <t>Lubcza 60</t>
  </si>
  <si>
    <t>Lubcza 61</t>
  </si>
  <si>
    <t>Lubcza 61A</t>
  </si>
  <si>
    <t>Lubcza 62</t>
  </si>
  <si>
    <t>Lubcza 63</t>
  </si>
  <si>
    <t>Lubcza 64</t>
  </si>
  <si>
    <t>Lubcza 66</t>
  </si>
  <si>
    <t>Lubcza 68</t>
  </si>
  <si>
    <t>Lubcza 69</t>
  </si>
  <si>
    <t>Lubcza 71</t>
  </si>
  <si>
    <t>Lubcza 71A</t>
  </si>
  <si>
    <t>Lubcza 72</t>
  </si>
  <si>
    <t>Lubcza 73</t>
  </si>
  <si>
    <t>Lubcza 74</t>
  </si>
  <si>
    <t>Lubcza 76</t>
  </si>
  <si>
    <t>Lubcza 77</t>
  </si>
  <si>
    <t>Lubcza 78</t>
  </si>
  <si>
    <t>Lubcza 79</t>
  </si>
  <si>
    <t>Lubcza 81</t>
  </si>
  <si>
    <t>Lubcza 82</t>
  </si>
  <si>
    <t>Lubcza 83</t>
  </si>
  <si>
    <t>Lubcza 84</t>
  </si>
  <si>
    <t>Łąkowa  1</t>
  </si>
  <si>
    <t>Łąkowa 1B</t>
  </si>
  <si>
    <t>Łąkowa  2</t>
  </si>
  <si>
    <t>Łąkowa 2C</t>
  </si>
  <si>
    <t>Łąkowa  2E</t>
  </si>
  <si>
    <t>Łąkowa  2G</t>
  </si>
  <si>
    <t>Łąkowa  3</t>
  </si>
  <si>
    <t>Łąkowa  3A</t>
  </si>
  <si>
    <t>Łąkowa 3D</t>
  </si>
  <si>
    <t>Łąkowa  4</t>
  </si>
  <si>
    <t>Łąkowa  5</t>
  </si>
  <si>
    <t>Mickiewicza  1</t>
  </si>
  <si>
    <t>Mickiewicza  2</t>
  </si>
  <si>
    <t>Mickiewicza  3</t>
  </si>
  <si>
    <t>Mickiewicza  4</t>
  </si>
  <si>
    <t>Mickiewicza  5</t>
  </si>
  <si>
    <t>Mickiewicza  6</t>
  </si>
  <si>
    <t>Mickiewicza  7</t>
  </si>
  <si>
    <t>Mickiewicza  9</t>
  </si>
  <si>
    <t>Mickiewicza  10</t>
  </si>
  <si>
    <t>Mickiewicza  11</t>
  </si>
  <si>
    <t>Mickiewicza  12</t>
  </si>
  <si>
    <t>Mickiewicza  13</t>
  </si>
  <si>
    <t>Mickiewicza  13A</t>
  </si>
  <si>
    <t>Mickiewicza  14</t>
  </si>
  <si>
    <t>Mickiewicza  15</t>
  </si>
  <si>
    <t>Mickiewicza  19</t>
  </si>
  <si>
    <t>Mickiewicza  21</t>
  </si>
  <si>
    <t>Mickiewicza  23</t>
  </si>
  <si>
    <t>Mickiewicza  24</t>
  </si>
  <si>
    <t>Mickiewicza  27</t>
  </si>
  <si>
    <t>Mieszka I  1</t>
  </si>
  <si>
    <t>Miodowa  1</t>
  </si>
  <si>
    <t>Miodowa  3</t>
  </si>
  <si>
    <t>Miodowa  4</t>
  </si>
  <si>
    <t>Miodowa  5</t>
  </si>
  <si>
    <t>Miodowa  6</t>
  </si>
  <si>
    <t>Miodowa  7</t>
  </si>
  <si>
    <t>Miodowa  8</t>
  </si>
  <si>
    <t>Miodowa  9</t>
  </si>
  <si>
    <t>Miodowa  10</t>
  </si>
  <si>
    <t>Miodowa  10A</t>
  </si>
  <si>
    <t>Miodowa  11</t>
  </si>
  <si>
    <t>Młynki 1</t>
  </si>
  <si>
    <t>Młynki</t>
  </si>
  <si>
    <t>Młynki 2</t>
  </si>
  <si>
    <t>Młynki 3</t>
  </si>
  <si>
    <t>Młynki 4</t>
  </si>
  <si>
    <t>Młynki 5</t>
  </si>
  <si>
    <t>Młynki 6</t>
  </si>
  <si>
    <t>Młynki 7</t>
  </si>
  <si>
    <t>Młynki 8</t>
  </si>
  <si>
    <t>Młynki 9</t>
  </si>
  <si>
    <t>Młynki 11</t>
  </si>
  <si>
    <t>Młyńska  2</t>
  </si>
  <si>
    <t>Młyńska  4</t>
  </si>
  <si>
    <t>Na Skarpie  1</t>
  </si>
  <si>
    <t>Na Skarpie  3</t>
  </si>
  <si>
    <t>Na Skarpie  4</t>
  </si>
  <si>
    <t>Na Skarpie  5</t>
  </si>
  <si>
    <t>Na Skarpie  7</t>
  </si>
  <si>
    <t>Na Skarpie  8</t>
  </si>
  <si>
    <t>Na Skarpie  9</t>
  </si>
  <si>
    <t>Na Skarpie  10</t>
  </si>
  <si>
    <t>Na Skarpie  11</t>
  </si>
  <si>
    <t>Na Skarpie  12</t>
  </si>
  <si>
    <t>Na Skarpie  13</t>
  </si>
  <si>
    <t>Na Skarpie  14</t>
  </si>
  <si>
    <t>Na Skarpie  15</t>
  </si>
  <si>
    <t>Na Skarpie  16</t>
  </si>
  <si>
    <t>Na Skarpie  17</t>
  </si>
  <si>
    <t>Na Skarpie  18</t>
  </si>
  <si>
    <t>Na Skarpie  20</t>
  </si>
  <si>
    <t>Na Skarpie  22</t>
  </si>
  <si>
    <t>Na Skarpie  24</t>
  </si>
  <si>
    <t>Nowodworska  1</t>
  </si>
  <si>
    <t>Nowodworska  2</t>
  </si>
  <si>
    <t>Nowodworska  3</t>
  </si>
  <si>
    <t>Nowodworska  3A</t>
  </si>
  <si>
    <t>Nowodworska 3B</t>
  </si>
  <si>
    <t>Nowodworska  3C</t>
  </si>
  <si>
    <t>Nowodworska  4</t>
  </si>
  <si>
    <t>Nowodworska  5</t>
  </si>
  <si>
    <t>Nowodworska  6</t>
  </si>
  <si>
    <t>Nowodworska  7</t>
  </si>
  <si>
    <t>Nowodworska 8</t>
  </si>
  <si>
    <t>Nowodworska  12</t>
  </si>
  <si>
    <t>Nowy Dwór 1</t>
  </si>
  <si>
    <t>Nowy Dwór</t>
  </si>
  <si>
    <t>Nowy Dwór 2</t>
  </si>
  <si>
    <t>Nowy Dwór 3</t>
  </si>
  <si>
    <t>Nowy Dwór 4</t>
  </si>
  <si>
    <t>Nowy Dwór 5</t>
  </si>
  <si>
    <t>Nowy Dwór 6</t>
  </si>
  <si>
    <t>Nowy Dwór 7</t>
  </si>
  <si>
    <t>Nowy Dwór 8</t>
  </si>
  <si>
    <t>Nowy Dwór 9</t>
  </si>
  <si>
    <t>Nowy Dwór 10</t>
  </si>
  <si>
    <t>Nowy Dwór 11</t>
  </si>
  <si>
    <t>Nowy Dwór 13</t>
  </si>
  <si>
    <t>Nowy Dwór 14</t>
  </si>
  <si>
    <t>Nowy Dwór 15</t>
  </si>
  <si>
    <t>Nowy Dwór 16</t>
  </si>
  <si>
    <t>Nowy Dwór 17</t>
  </si>
  <si>
    <t>Nowy Dwór 18</t>
  </si>
  <si>
    <t>Nowy Dwór 19</t>
  </si>
  <si>
    <t>Nowy Dwór 20</t>
  </si>
  <si>
    <t>Nowy Dwór 21</t>
  </si>
  <si>
    <t>Nowy Dwór 23</t>
  </si>
  <si>
    <t>Nowy Dwór 24</t>
  </si>
  <si>
    <t>Nowy Dwór 26</t>
  </si>
  <si>
    <t>Nowy Dwór 27</t>
  </si>
  <si>
    <t>Nowy Dwór 28</t>
  </si>
  <si>
    <t>Nowy Dwór 29</t>
  </si>
  <si>
    <t>Nowy Dwór 30</t>
  </si>
  <si>
    <t>Nowy Dwór 31</t>
  </si>
  <si>
    <t>Nowy Dwór 31A</t>
  </si>
  <si>
    <t>Nowy Dwór 32</t>
  </si>
  <si>
    <t>Nowy Dwór 33</t>
  </si>
  <si>
    <t>Nowy Dwór 35</t>
  </si>
  <si>
    <t>Ogrodowa  1</t>
  </si>
  <si>
    <t>Ogrodowa  2</t>
  </si>
  <si>
    <t>Ogrodowa  3</t>
  </si>
  <si>
    <t>Ogrodowa  4A</t>
  </si>
  <si>
    <t>Ogrodowa  4B</t>
  </si>
  <si>
    <t>Ogrodowa  5</t>
  </si>
  <si>
    <t>Ogrodowa  6</t>
  </si>
  <si>
    <t>Ogrodowa  7</t>
  </si>
  <si>
    <t>Ogrodowa  8</t>
  </si>
  <si>
    <t>Ogrodowa  9</t>
  </si>
  <si>
    <t>Ogrodowa  9A</t>
  </si>
  <si>
    <t>Ogrodowa  10</t>
  </si>
  <si>
    <t>Ogrodowa  11</t>
  </si>
  <si>
    <t>Ogrodowa  12</t>
  </si>
  <si>
    <t>Ogrodowa  13</t>
  </si>
  <si>
    <t>Ogrodowa  14</t>
  </si>
  <si>
    <t>Ogrodowa  15</t>
  </si>
  <si>
    <t>Ogrodowa  16</t>
  </si>
  <si>
    <t>Orla  2</t>
  </si>
  <si>
    <t>Orla  3</t>
  </si>
  <si>
    <t>Orla  5</t>
  </si>
  <si>
    <t>Orla  6</t>
  </si>
  <si>
    <t>Orla  7</t>
  </si>
  <si>
    <t>Orla  9</t>
  </si>
  <si>
    <t>Orla  10</t>
  </si>
  <si>
    <t>Orla  11</t>
  </si>
  <si>
    <t>Orla  13</t>
  </si>
  <si>
    <t>Owsiana  1</t>
  </si>
  <si>
    <t>Parkowa  1</t>
  </si>
  <si>
    <t>Parkowa  2</t>
  </si>
  <si>
    <t>Parkowa  3</t>
  </si>
  <si>
    <t>Parkowa  4</t>
  </si>
  <si>
    <t>Parkowa  4A</t>
  </si>
  <si>
    <t>Parkowa  5</t>
  </si>
  <si>
    <t>Parkowa  7</t>
  </si>
  <si>
    <t>Pęperzyn 1</t>
  </si>
  <si>
    <t>Pęperzyn</t>
  </si>
  <si>
    <t>Pęperzyn 2</t>
  </si>
  <si>
    <t>Pęperzyn 3</t>
  </si>
  <si>
    <t>Pęperzyn 4</t>
  </si>
  <si>
    <t>Pęperzyn 5</t>
  </si>
  <si>
    <t>Pęperzyn 6</t>
  </si>
  <si>
    <t>Pęperzyn 7</t>
  </si>
  <si>
    <t>Pęperzyn 10</t>
  </si>
  <si>
    <t>Pęperzyn 13</t>
  </si>
  <si>
    <t>Pęperzyn 14</t>
  </si>
  <si>
    <t>Pęperzyn 15</t>
  </si>
  <si>
    <t>Pęperzyn 16</t>
  </si>
  <si>
    <t>Pęperzyn 17</t>
  </si>
  <si>
    <t>Pęperzyn 19</t>
  </si>
  <si>
    <t>Pęperzyn 20</t>
  </si>
  <si>
    <t>Pęperzyn 22</t>
  </si>
  <si>
    <t>Pęperzyn 23</t>
  </si>
  <si>
    <t>Pęperzyn 24</t>
  </si>
  <si>
    <t>Pęperzyn 25</t>
  </si>
  <si>
    <t>Pęperzyn 26</t>
  </si>
  <si>
    <t>Pęperzyn 27</t>
  </si>
  <si>
    <t>Pęperzyn 30</t>
  </si>
  <si>
    <t>Pęperzyn 31</t>
  </si>
  <si>
    <t>Pęperzyn 32</t>
  </si>
  <si>
    <t>Pęperzyn 34</t>
  </si>
  <si>
    <t>Pęperzyn 35</t>
  </si>
  <si>
    <t>Pęperzyn 36</t>
  </si>
  <si>
    <t>Pęperzyn 37</t>
  </si>
  <si>
    <t>Pęperzyn 38B</t>
  </si>
  <si>
    <t>Pęperzyn 38C</t>
  </si>
  <si>
    <t>Pęperzyn 39</t>
  </si>
  <si>
    <t>Pęperzyn 40</t>
  </si>
  <si>
    <t>Pęperzyn 41</t>
  </si>
  <si>
    <t>Pęperzyn 42</t>
  </si>
  <si>
    <t>Pęperzyn 43</t>
  </si>
  <si>
    <t>Pęperzyn 43B</t>
  </si>
  <si>
    <t>Pęperzyn 43C</t>
  </si>
  <si>
    <t>Pęperzyn 43D</t>
  </si>
  <si>
    <t>Pęperzyn 43E</t>
  </si>
  <si>
    <t>Pęperzyn 43F</t>
  </si>
  <si>
    <t>Pęperzyn 43G</t>
  </si>
  <si>
    <t>Pęperzyn 43H</t>
  </si>
  <si>
    <t>Pęperzyn 43I</t>
  </si>
  <si>
    <t>Pęperzyn 43J</t>
  </si>
  <si>
    <t>Pęperzyn 44</t>
  </si>
  <si>
    <t>Pęperzyn 46</t>
  </si>
  <si>
    <t>Pęperzyn 47</t>
  </si>
  <si>
    <t>Pęperzyn 50</t>
  </si>
  <si>
    <t>Pęperzyn 51</t>
  </si>
  <si>
    <t>Pęperzyn 53</t>
  </si>
  <si>
    <t>Pęperzyn 55</t>
  </si>
  <si>
    <t>Pęperzyn 57</t>
  </si>
  <si>
    <t>Pęperzyn 58</t>
  </si>
  <si>
    <t>Pęperzyn 59</t>
  </si>
  <si>
    <t>Pęperzyn 60</t>
  </si>
  <si>
    <t>Pęperzyn 61</t>
  </si>
  <si>
    <t>Pęperzyn 61A</t>
  </si>
  <si>
    <t>Pęperzyn 61B</t>
  </si>
  <si>
    <t>Pęperzyn 61C</t>
  </si>
  <si>
    <t>Pęperzyn 61D</t>
  </si>
  <si>
    <t>Pęperzyn 61E</t>
  </si>
  <si>
    <t>Pęperzyn 61F</t>
  </si>
  <si>
    <t>Pęperzyn 61G</t>
  </si>
  <si>
    <t>Pęperzyn 61H</t>
  </si>
  <si>
    <t>Pęperzyn 62</t>
  </si>
  <si>
    <t>Pęperzyn 63</t>
  </si>
  <si>
    <t>Pęperzyn 64</t>
  </si>
  <si>
    <t>Pęperzyn 65</t>
  </si>
  <si>
    <t>Piaskowa  1</t>
  </si>
  <si>
    <t>Piaskowa  2</t>
  </si>
  <si>
    <t>Piaskowa  3</t>
  </si>
  <si>
    <t>Piaskowa  4</t>
  </si>
  <si>
    <t>Piaskowa  5</t>
  </si>
  <si>
    <t>Plac Jana Pawła II  3</t>
  </si>
  <si>
    <t>Plac Jana Pawła II  6</t>
  </si>
  <si>
    <t>Plac Jana Pawła II 6A</t>
  </si>
  <si>
    <t>Plac Jana Pawła II  7</t>
  </si>
  <si>
    <t>Plac Jana Pawła II  8</t>
  </si>
  <si>
    <t>Plac Jana Pawła II  9</t>
  </si>
  <si>
    <t>Plac Jana Pawła II  10</t>
  </si>
  <si>
    <t>1A</t>
  </si>
  <si>
    <t>Plac Jana Pawła II  11</t>
  </si>
  <si>
    <t>Plac Jana Pawła II  12</t>
  </si>
  <si>
    <t>Plac Jana Pawła II  14</t>
  </si>
  <si>
    <t>Pocztowa  1</t>
  </si>
  <si>
    <t>Pocztowa  3</t>
  </si>
  <si>
    <t>Pocztowa  4</t>
  </si>
  <si>
    <t>Pocztowa  6</t>
  </si>
  <si>
    <t>Pocztowa  7</t>
  </si>
  <si>
    <t>Pocztowa  8</t>
  </si>
  <si>
    <t>Pocztowa  9</t>
  </si>
  <si>
    <t>Pocztowa  10</t>
  </si>
  <si>
    <t>Pocztowa  11</t>
  </si>
  <si>
    <t>Pocztowa  12</t>
  </si>
  <si>
    <t>Pocztowa  13</t>
  </si>
  <si>
    <t>Pocztowa  14</t>
  </si>
  <si>
    <t>Pocztowa  14C</t>
  </si>
  <si>
    <t>Pocztowa  15</t>
  </si>
  <si>
    <t>Pocztowa  16</t>
  </si>
  <si>
    <t>Pocztowa  16A</t>
  </si>
  <si>
    <t>Pocztowa  16B</t>
  </si>
  <si>
    <t>Pocztowa  17</t>
  </si>
  <si>
    <t>Pocztowa  18</t>
  </si>
  <si>
    <t>Pocztowa  19</t>
  </si>
  <si>
    <t>Pocztowa 20</t>
  </si>
  <si>
    <t>Pocztowa  21</t>
  </si>
  <si>
    <t>Pocztowa  23</t>
  </si>
  <si>
    <t>Pocztowa  25</t>
  </si>
  <si>
    <t>Pocztowa  27</t>
  </si>
  <si>
    <t>Pocztowa  33</t>
  </si>
  <si>
    <t>Pocztowa  35</t>
  </si>
  <si>
    <t>Pocztowa  37</t>
  </si>
  <si>
    <t>Polna  1</t>
  </si>
  <si>
    <t>Pomorska  1</t>
  </si>
  <si>
    <t>Pomorska  3</t>
  </si>
  <si>
    <t>Pomorska  10</t>
  </si>
  <si>
    <t>Pomorska  11</t>
  </si>
  <si>
    <t>Pomorska  12</t>
  </si>
  <si>
    <t>Pomorska  13</t>
  </si>
  <si>
    <t>Pomorska  14</t>
  </si>
  <si>
    <t>Pomorska  16</t>
  </si>
  <si>
    <t>Pomorska  17</t>
  </si>
  <si>
    <t>Pomorska  20</t>
  </si>
  <si>
    <t>Pomorska  22</t>
  </si>
  <si>
    <t>Pomorska  26</t>
  </si>
  <si>
    <t>Pomorska  28</t>
  </si>
  <si>
    <t>Pomorska  29</t>
  </si>
  <si>
    <t>Pomorska  35</t>
  </si>
  <si>
    <t>Pomorska 39</t>
  </si>
  <si>
    <t>Pomorska  41</t>
  </si>
  <si>
    <t>Pomorska 43</t>
  </si>
  <si>
    <t>Pomorska  45</t>
  </si>
  <si>
    <t>Pomorska  63</t>
  </si>
  <si>
    <t>Porzeczkowa  1</t>
  </si>
  <si>
    <t>Porzeczkowa  3</t>
  </si>
  <si>
    <t>Porzeczkowa  4</t>
  </si>
  <si>
    <t>Porzeczkowa  5</t>
  </si>
  <si>
    <t>Porzeczkowa 6</t>
  </si>
  <si>
    <t>Porzeczkowa  7</t>
  </si>
  <si>
    <t>Potulickich  1</t>
  </si>
  <si>
    <t>Potulickich  4</t>
  </si>
  <si>
    <t>Potulickich  5</t>
  </si>
  <si>
    <t>Potulickich  6</t>
  </si>
  <si>
    <t>Potulickich  7</t>
  </si>
  <si>
    <t>Potulickich  8</t>
  </si>
  <si>
    <t>Potulickich  9</t>
  </si>
  <si>
    <t>Potulickich  10</t>
  </si>
  <si>
    <t>Potulickich  11</t>
  </si>
  <si>
    <t>Potulickich  12</t>
  </si>
  <si>
    <t>Potulickich  13</t>
  </si>
  <si>
    <t>Powstańców Wielkopolskich  1</t>
  </si>
  <si>
    <t>Powstańców Wielkopolskich 1A</t>
  </si>
  <si>
    <t>Powstańców Wielkopolskich  2</t>
  </si>
  <si>
    <t>Powstańców Wielkopolskich  2A</t>
  </si>
  <si>
    <t>Powstańców Wielkopolskich  3</t>
  </si>
  <si>
    <t>Powstańców Wielkopolskich  4</t>
  </si>
  <si>
    <t>Powstańców Wielkopolskich  5</t>
  </si>
  <si>
    <t>Powstańców Wielkopolskich  6</t>
  </si>
  <si>
    <t>Powstańców Wielkopolskich  6A</t>
  </si>
  <si>
    <t>Powstańców Wielkopolskich  7</t>
  </si>
  <si>
    <t>Powstańców Wielkopolskich  8</t>
  </si>
  <si>
    <t>Powstańców Wielkopolskich  9</t>
  </si>
  <si>
    <t>Powstańców Wielkopolskich  11</t>
  </si>
  <si>
    <t>Powstańców Wielkopolskich  13</t>
  </si>
  <si>
    <t>Powstańców Wielkopolskich  15</t>
  </si>
  <si>
    <t>Powstańców Wielkopolskich  17</t>
  </si>
  <si>
    <t>Puszcza 1</t>
  </si>
  <si>
    <t>Puszcza</t>
  </si>
  <si>
    <t>Puszcza 2</t>
  </si>
  <si>
    <t>Puszcza 3</t>
  </si>
  <si>
    <t>Puszcza 5</t>
  </si>
  <si>
    <t>Puszcza 6</t>
  </si>
  <si>
    <t>Puszcza 7</t>
  </si>
  <si>
    <t>Puszcza 8</t>
  </si>
  <si>
    <t>Puszcza 10</t>
  </si>
  <si>
    <t>Puszcza 12</t>
  </si>
  <si>
    <t>Puszcza 13</t>
  </si>
  <si>
    <t>Puszcza 14</t>
  </si>
  <si>
    <t>Puszcza 15</t>
  </si>
  <si>
    <t>Puszcza 16</t>
  </si>
  <si>
    <t>Runowo Kolonia 1</t>
  </si>
  <si>
    <t>Runowo Kolonia</t>
  </si>
  <si>
    <t>Runowo Kolonia 2</t>
  </si>
  <si>
    <t>Runowo Kolonia 3</t>
  </si>
  <si>
    <t>Runowo Kolonia 4</t>
  </si>
  <si>
    <t>Runowo Kolonia 6</t>
  </si>
  <si>
    <t>Runowo Kolonia 7</t>
  </si>
  <si>
    <t>Runowo Kolonia 8</t>
  </si>
  <si>
    <t>Runowo Kolonia 9A</t>
  </si>
  <si>
    <t>Runowo Kolonia 10</t>
  </si>
  <si>
    <t>Runowo Kolonia 11</t>
  </si>
  <si>
    <t>Runowo Kolonia 12</t>
  </si>
  <si>
    <t>Runowo Krajeńskie 1</t>
  </si>
  <si>
    <t>Runowo Krajeńskie</t>
  </si>
  <si>
    <t>Runowo Krajeńskie 1A</t>
  </si>
  <si>
    <t>Runowo Krajeńskie 1B</t>
  </si>
  <si>
    <t>Runowo Krajeńskie 1F</t>
  </si>
  <si>
    <t>Runowo Krajeńskie 2</t>
  </si>
  <si>
    <t>Runowo Krajeńskie 2A</t>
  </si>
  <si>
    <t>Runowo Krajeńskie 3</t>
  </si>
  <si>
    <t>Runowo Krajeńskie 4</t>
  </si>
  <si>
    <t>Runowo Krajeńskie 4A</t>
  </si>
  <si>
    <t>Runowo Krajeńskie 5</t>
  </si>
  <si>
    <t>Runowo Krajeńskie 6</t>
  </si>
  <si>
    <t>Runowo Krajeńskie 6A</t>
  </si>
  <si>
    <t>Runowo Krajeńskie 7</t>
  </si>
  <si>
    <t>Runowo Krajeńskie 8</t>
  </si>
  <si>
    <t>Runowo Krajeńskie 9</t>
  </si>
  <si>
    <t>Runowo Krajeńskie 10</t>
  </si>
  <si>
    <t>Runowo Krajeńskie 11</t>
  </si>
  <si>
    <t>Runowo Krajeńskie 12</t>
  </si>
  <si>
    <t>Runowo Krajeńskie 13</t>
  </si>
  <si>
    <t>Runowo Krajeńskie 14</t>
  </si>
  <si>
    <t>Runowo Krajeńskie 15</t>
  </si>
  <si>
    <t>Runowo Krajeńskie 15A</t>
  </si>
  <si>
    <t>Runowo Krajeńskie 16</t>
  </si>
  <si>
    <t>Runowo Krajeńskie 18</t>
  </si>
  <si>
    <t>Runowo Krajeńskie 19</t>
  </si>
  <si>
    <t>Runowo Krajeńskie 19A</t>
  </si>
  <si>
    <t>Runowo Krajeńskie 20</t>
  </si>
  <si>
    <t>Runowo Krajeńskie 21</t>
  </si>
  <si>
    <t>Runowo Krajeńskie 22</t>
  </si>
  <si>
    <t>Runowo Krajeńskie 23</t>
  </si>
  <si>
    <t>Runowo Krajeńskie 24</t>
  </si>
  <si>
    <t>Runowo Krajeńskie 25</t>
  </si>
  <si>
    <t>Runowo Krajeńskie 26</t>
  </si>
  <si>
    <t>Runowo Krajeńskie 27</t>
  </si>
  <si>
    <t>Runowo Krajeńskie 28</t>
  </si>
  <si>
    <t>Runowo Krajeńskie 29</t>
  </si>
  <si>
    <t>Runowo Krajeńskie 30</t>
  </si>
  <si>
    <t>Runowo Krajeńskie 31</t>
  </si>
  <si>
    <t>Runowo Krajeńskie 32</t>
  </si>
  <si>
    <t>Runowo Krajeńskie 32A</t>
  </si>
  <si>
    <t>Runowo Krajeńskie 35</t>
  </si>
  <si>
    <t>Runowo Krajeńskie 36</t>
  </si>
  <si>
    <t>Runowo Krajeńskie 37</t>
  </si>
  <si>
    <t>Runowo Krajeńskie 38</t>
  </si>
  <si>
    <t>Runowo Krajeńskie 39</t>
  </si>
  <si>
    <t>Runowo Krajeńskie 40</t>
  </si>
  <si>
    <t>Runowo Krajeńskie 42</t>
  </si>
  <si>
    <t>Runowo Krajeńskie 43</t>
  </si>
  <si>
    <t>Runowo Krajeńskie 44</t>
  </si>
  <si>
    <t>Runowo Krajeńskie 45</t>
  </si>
  <si>
    <t>Runowo Krajeńskie 46</t>
  </si>
  <si>
    <t>Runowo Krajeńskie 48</t>
  </si>
  <si>
    <t>Runowo Krajeńskie 49</t>
  </si>
  <si>
    <t>Runowo Krajeńskie 50</t>
  </si>
  <si>
    <t>Runowo Krajeńskie 51</t>
  </si>
  <si>
    <t>Runowo Krajeńskie 53</t>
  </si>
  <si>
    <t>Runowo Krajeńskie 54</t>
  </si>
  <si>
    <t>Runowo Krajeńskie 56</t>
  </si>
  <si>
    <t>Runowo Krajeńskie 57</t>
  </si>
  <si>
    <t>Runowo Krajeńskie 59</t>
  </si>
  <si>
    <t>Runowo Krajeńskie 61</t>
  </si>
  <si>
    <t>Runowo Krajeńskie 63</t>
  </si>
  <si>
    <t>Runowo Krajeńskie 64</t>
  </si>
  <si>
    <t>Runowo Krajeńskie 65</t>
  </si>
  <si>
    <t>Runowo Krajeńskie 65A</t>
  </si>
  <si>
    <t>Runowo Krajeńskie 66</t>
  </si>
  <si>
    <t>Runowo Krajeńskie 67</t>
  </si>
  <si>
    <t>Runowo Krajeńskie 68</t>
  </si>
  <si>
    <t>Runowo Krajeńskie 69</t>
  </si>
  <si>
    <t>Runowo Krajeńskie 70</t>
  </si>
  <si>
    <t>Runowo Krajeńskie 71</t>
  </si>
  <si>
    <t>Runowo Krajeńskie 72</t>
  </si>
  <si>
    <t>Runowo Krajeńskie 73</t>
  </si>
  <si>
    <t>Runowo Krajeńskie 74</t>
  </si>
  <si>
    <t>Runowo Krajeńskie 75</t>
  </si>
  <si>
    <t>Runowo Krajeńskie 76</t>
  </si>
  <si>
    <t>Runowo Krajeńskie 78</t>
  </si>
  <si>
    <t>Runowo Krajeńskie 78A</t>
  </si>
  <si>
    <t>Runowo Krajeńskie 78B</t>
  </si>
  <si>
    <t>Runowo Krajeńskie 78C</t>
  </si>
  <si>
    <t>Runowo Krajeńskie 78D</t>
  </si>
  <si>
    <t>Runowo Krajeńskie 78E</t>
  </si>
  <si>
    <t>Runowo Krajeńskie 78F</t>
  </si>
  <si>
    <t>Runowo Krajeńskie 78G</t>
  </si>
  <si>
    <t>Runowo Krajeńskie 78H</t>
  </si>
  <si>
    <t>Runowo Krajeńskie 78I</t>
  </si>
  <si>
    <t>Runowo Krajeńskie 78J</t>
  </si>
  <si>
    <t>Runowo Krajeńskie 78K</t>
  </si>
  <si>
    <t>Runowo Krajeńskie 78L</t>
  </si>
  <si>
    <t>Runowo Krajeńskie 78Ł</t>
  </si>
  <si>
    <t>Runowo Krajeńskie 80</t>
  </si>
  <si>
    <t>Runowo Krajeńskie 81</t>
  </si>
  <si>
    <t>Runowo Krajeńskie 81A</t>
  </si>
  <si>
    <t>Runowo Krajeńskie 82</t>
  </si>
  <si>
    <t>Runowo Krajeńskie 82A</t>
  </si>
  <si>
    <t>Runowo Krajeńskie 83</t>
  </si>
  <si>
    <t>Runowo Krajeńskie 84</t>
  </si>
  <si>
    <t>Runowo Krajeńskie 85</t>
  </si>
  <si>
    <t>Runowo Krajeńskie 86</t>
  </si>
  <si>
    <t>Runowo Krajeńskie 87</t>
  </si>
  <si>
    <t>Runowo Krajeńskie 88</t>
  </si>
  <si>
    <t>Runowo Krajeńskie 90</t>
  </si>
  <si>
    <t>Runowo Krajeńskie 91</t>
  </si>
  <si>
    <t>Runowo Krajeńskie 92</t>
  </si>
  <si>
    <t>Runowo Krajeńskie 93</t>
  </si>
  <si>
    <t>Runowo Krajeńskie 93A</t>
  </si>
  <si>
    <t>Runowo Krajeńskie 93B</t>
  </si>
  <si>
    <t>Runowo Krajeńskie 94</t>
  </si>
  <si>
    <t>Runowo Krajeńskie 95</t>
  </si>
  <si>
    <t>Runowo Krajeńskie 96</t>
  </si>
  <si>
    <t>Runowo Krajeńskie 96A</t>
  </si>
  <si>
    <t>Runowo Krajeńskie 97</t>
  </si>
  <si>
    <t>Runowo Krajeńskie 97A</t>
  </si>
  <si>
    <t>Runowo Krajeńskie 98</t>
  </si>
  <si>
    <t>Runowo Krajeńskie 99</t>
  </si>
  <si>
    <t>Runowo Krajeńskie 100</t>
  </si>
  <si>
    <t>Runowo Krajeńskie 101</t>
  </si>
  <si>
    <t>Runowo Krajeńskie 101A</t>
  </si>
  <si>
    <t>Runowo Krajeńskie 102</t>
  </si>
  <si>
    <t>Runowo Krajeńskie 103</t>
  </si>
  <si>
    <t>Runowo Krajeńskie 105</t>
  </si>
  <si>
    <t>Runowo Krajeńskie 106</t>
  </si>
  <si>
    <t>Runowo Krajeńskie 106A</t>
  </si>
  <si>
    <t>Runowo Krajeńskie 107</t>
  </si>
  <si>
    <t>Runowo Krajeńskie 108</t>
  </si>
  <si>
    <t>Runowo Krajeńskie 109</t>
  </si>
  <si>
    <t>Runowo Krajeńskie 110</t>
  </si>
  <si>
    <t>Runowo Krajeńskie 110A</t>
  </si>
  <si>
    <t>Runowo Krajeńskie 111</t>
  </si>
  <si>
    <t>Runowo Krajeńskie 112</t>
  </si>
  <si>
    <t>Runowo Krajeńskie 114A</t>
  </si>
  <si>
    <t>Runowo Krajeńskie 114B</t>
  </si>
  <si>
    <t>Runowo Krajeńskie -</t>
  </si>
  <si>
    <t>Runowo Krajeńskie --</t>
  </si>
  <si>
    <t>Runowska  1</t>
  </si>
  <si>
    <t>Runowska  2</t>
  </si>
  <si>
    <t>Runowska  3</t>
  </si>
  <si>
    <t>Runowska  4</t>
  </si>
  <si>
    <t>Runowska  5</t>
  </si>
  <si>
    <t>Runowska  6</t>
  </si>
  <si>
    <t>Runowska  7</t>
  </si>
  <si>
    <t>Runowska  8</t>
  </si>
  <si>
    <t>Runowska  8A</t>
  </si>
  <si>
    <t>Runowska 9</t>
  </si>
  <si>
    <t>Runowska  10</t>
  </si>
  <si>
    <t>Runowska  12</t>
  </si>
  <si>
    <t>Runowska  13</t>
  </si>
  <si>
    <t>Runowska  14</t>
  </si>
  <si>
    <t>Runowska  15</t>
  </si>
  <si>
    <t>Runowska  17</t>
  </si>
  <si>
    <t>Rybacka  1</t>
  </si>
  <si>
    <t>Rybacka  2</t>
  </si>
  <si>
    <t>Rybacka  3</t>
  </si>
  <si>
    <t>Rybacka  4</t>
  </si>
  <si>
    <t>Rybacka  5</t>
  </si>
  <si>
    <t>Rybacka  6</t>
  </si>
  <si>
    <t>Rybacka  7</t>
  </si>
  <si>
    <t>Rybacka  9</t>
  </si>
  <si>
    <t>Rybacka  11</t>
  </si>
  <si>
    <t>Rybacka  13</t>
  </si>
  <si>
    <t>Sawickiej Hanki 1</t>
  </si>
  <si>
    <t>Sawickiej Hanki 2</t>
  </si>
  <si>
    <t>Sawickiej Hanki 3</t>
  </si>
  <si>
    <t>Sawickiej Hanki 4</t>
  </si>
  <si>
    <t>Sawickiej Hanki 5</t>
  </si>
  <si>
    <t>Sawickiej Hanki 6</t>
  </si>
  <si>
    <t>Sawickiej Hanki 7</t>
  </si>
  <si>
    <t>Sawickiej Hanki 8</t>
  </si>
  <si>
    <t>Słoneczna  1</t>
  </si>
  <si>
    <t>Słoneczna  2</t>
  </si>
  <si>
    <t>Słoneczna  3</t>
  </si>
  <si>
    <t>Słoneczna  4</t>
  </si>
  <si>
    <t>Słoneczna  5</t>
  </si>
  <si>
    <t>Słoneczna  6</t>
  </si>
  <si>
    <t>Słoneczna  7</t>
  </si>
  <si>
    <t>Słoneczna 7</t>
  </si>
  <si>
    <t>Słoneczna  8</t>
  </si>
  <si>
    <t>Słoneczna  9</t>
  </si>
  <si>
    <t>Słoneczna  10</t>
  </si>
  <si>
    <t>Słoneczna  11</t>
  </si>
  <si>
    <t>Słoneczna  12</t>
  </si>
  <si>
    <t>Słoneczna  13</t>
  </si>
  <si>
    <t>Słoneczna  14</t>
  </si>
  <si>
    <t>Słoneczna  15</t>
  </si>
  <si>
    <t>Słoneczna  16</t>
  </si>
  <si>
    <t>Słoneczna  17</t>
  </si>
  <si>
    <t>Słoneczna  18</t>
  </si>
  <si>
    <t>Słoneczna  19</t>
  </si>
  <si>
    <t>Słoneczna  20</t>
  </si>
  <si>
    <t>Słoneczna  21</t>
  </si>
  <si>
    <t>Słoneczna  22</t>
  </si>
  <si>
    <t>Słoneczna  23</t>
  </si>
  <si>
    <t>Słoneczna  24</t>
  </si>
  <si>
    <t>Słoneczna  25</t>
  </si>
  <si>
    <t>Słoneczna  26</t>
  </si>
  <si>
    <t>Słoneczna  27</t>
  </si>
  <si>
    <t>Słoneczna  28</t>
  </si>
  <si>
    <t>Słoneczna  28A</t>
  </si>
  <si>
    <t>Słoneczna 28B</t>
  </si>
  <si>
    <t>Słoneczna  29</t>
  </si>
  <si>
    <t>Słoneczna  30</t>
  </si>
  <si>
    <t>Słoneczna  31</t>
  </si>
  <si>
    <t>Słoneczna  32</t>
  </si>
  <si>
    <t>Słoneczna  33</t>
  </si>
  <si>
    <t>Słoneczna  34</t>
  </si>
  <si>
    <t>Słoneczna  36</t>
  </si>
  <si>
    <t>Słoneczna  37</t>
  </si>
  <si>
    <t>Słoneczna  38</t>
  </si>
  <si>
    <t>Słoneczna  39</t>
  </si>
  <si>
    <t>Słoneczna  40</t>
  </si>
  <si>
    <t>Słoneczna 40A</t>
  </si>
  <si>
    <t>Słoneczna  41</t>
  </si>
  <si>
    <t>Słoneczna  42</t>
  </si>
  <si>
    <t>Słoneczna  44</t>
  </si>
  <si>
    <t>Słoneczna  46</t>
  </si>
  <si>
    <t>Słoneczna  48</t>
  </si>
  <si>
    <t>Słoneczna  50</t>
  </si>
  <si>
    <t>Słoneczna  52</t>
  </si>
  <si>
    <t>Słoneczna  54</t>
  </si>
  <si>
    <t>Słoneczna  56</t>
  </si>
  <si>
    <t>Słoneczna -</t>
  </si>
  <si>
    <t>Sportowa  1</t>
  </si>
  <si>
    <t>Sportowa  4</t>
  </si>
  <si>
    <t>Starodworcowa  2</t>
  </si>
  <si>
    <t>Starodworcowa  2A</t>
  </si>
  <si>
    <t>Starodworcowa  3</t>
  </si>
  <si>
    <t>Starodworcowa  7</t>
  </si>
  <si>
    <t>Starodworcowa  9</t>
  </si>
  <si>
    <t>Starodworcowa  10</t>
  </si>
  <si>
    <t>Starodworcowa  11</t>
  </si>
  <si>
    <t>Starodworcowa  13</t>
  </si>
  <si>
    <t>Starodworcowa  14</t>
  </si>
  <si>
    <t>Stary Rynek  1</t>
  </si>
  <si>
    <t>Stary Rynek  1A</t>
  </si>
  <si>
    <t>Stary Rynek  2</t>
  </si>
  <si>
    <t>Stary Rynek  3</t>
  </si>
  <si>
    <t>Stary Rynek  5</t>
  </si>
  <si>
    <t>Stary Rynek  6</t>
  </si>
  <si>
    <t>Strażacka  1</t>
  </si>
  <si>
    <t>Strażacka  2</t>
  </si>
  <si>
    <t>Strażacka  4</t>
  </si>
  <si>
    <t>Stroma  1</t>
  </si>
  <si>
    <t>Stroma  2</t>
  </si>
  <si>
    <t>Stroma  4</t>
  </si>
  <si>
    <t>Stroma  5</t>
  </si>
  <si>
    <t>Stroma  8</t>
  </si>
  <si>
    <t>Strzelecka  2</t>
  </si>
  <si>
    <t>Strzelecka  3</t>
  </si>
  <si>
    <t>Strzelecka  6</t>
  </si>
  <si>
    <t>Strzelecka  7</t>
  </si>
  <si>
    <t>Strzelecka  8</t>
  </si>
  <si>
    <t>Strzelecka  9</t>
  </si>
  <si>
    <t>Strzelecka  10</t>
  </si>
  <si>
    <t>Strzelecka  12</t>
  </si>
  <si>
    <t>Strzelecka  13</t>
  </si>
  <si>
    <t>Strzelecka  14</t>
  </si>
  <si>
    <t>Strzelecka  15</t>
  </si>
  <si>
    <t>Strzelecka  16</t>
  </si>
  <si>
    <t>Strzelecka  17</t>
  </si>
  <si>
    <t>Strzelecka  18</t>
  </si>
  <si>
    <t>Strzelecka  19</t>
  </si>
  <si>
    <t>Strzelecka  20</t>
  </si>
  <si>
    <t>Strzelecka  21</t>
  </si>
  <si>
    <t>Strzelecka  23</t>
  </si>
  <si>
    <t>Strzelecka  25</t>
  </si>
  <si>
    <t>Strzelecka  27</t>
  </si>
  <si>
    <t>Strzelecka  28</t>
  </si>
  <si>
    <t>Strzelecka  29</t>
  </si>
  <si>
    <t>Strzelecka  30</t>
  </si>
  <si>
    <t>Strzelecka  31</t>
  </si>
  <si>
    <t>Strzelecka  32</t>
  </si>
  <si>
    <t>Strzelecka  33</t>
  </si>
  <si>
    <t>Strzelecka  34</t>
  </si>
  <si>
    <t>Strzelecka  35</t>
  </si>
  <si>
    <t>Strzelecka  36</t>
  </si>
  <si>
    <t>Strzelecka  37</t>
  </si>
  <si>
    <t>Strzelecka  38</t>
  </si>
  <si>
    <t>Strzelecka  40</t>
  </si>
  <si>
    <t>Strzelecka  42</t>
  </si>
  <si>
    <t>Strzelecka  44</t>
  </si>
  <si>
    <t>Strzelecka  46</t>
  </si>
  <si>
    <t>Strzelecka  48</t>
  </si>
  <si>
    <t>Strzelecka  50</t>
  </si>
  <si>
    <t>Stycznia 28 1</t>
  </si>
  <si>
    <t>Stycznia 28 2</t>
  </si>
  <si>
    <t>Stycznia 28 3</t>
  </si>
  <si>
    <t>Stycznia 28 4</t>
  </si>
  <si>
    <t>Stycznia 28 5</t>
  </si>
  <si>
    <t>Stycznia 28 6</t>
  </si>
  <si>
    <t>Stycznia 28 7</t>
  </si>
  <si>
    <t>Stycznia 28 8</t>
  </si>
  <si>
    <t>Stycznia 28 9</t>
  </si>
  <si>
    <t>Stycznia 28 10</t>
  </si>
  <si>
    <t>Stycznia 28 12</t>
  </si>
  <si>
    <t>Stycznia 29 1</t>
  </si>
  <si>
    <t>Stycznia 29 4</t>
  </si>
  <si>
    <t>Stycznia 29 6</t>
  </si>
  <si>
    <t>Stycznia 29 8</t>
  </si>
  <si>
    <t>Stycznia 29 9</t>
  </si>
  <si>
    <t>Stycznia 29 10</t>
  </si>
  <si>
    <t>Stycznia 29 11</t>
  </si>
  <si>
    <t>Stycznia 29 13</t>
  </si>
  <si>
    <t>Stycznia 29 14</t>
  </si>
  <si>
    <t>Stycznia 29 16</t>
  </si>
  <si>
    <t>Stycznia 29 16A</t>
  </si>
  <si>
    <t>Stycznia 29 16B</t>
  </si>
  <si>
    <t>Stycznia 29 17</t>
  </si>
  <si>
    <t>Stycznia 29 18</t>
  </si>
  <si>
    <t>Stycznia 29 23</t>
  </si>
  <si>
    <t>Stycznia 29 25</t>
  </si>
  <si>
    <t>Stycznia 29 25A</t>
  </si>
  <si>
    <t>Stycznia 29 25C</t>
  </si>
  <si>
    <t>Stycznia 29 26</t>
  </si>
  <si>
    <t>Stycznia 29 27</t>
  </si>
  <si>
    <t>Stycznia 29 28</t>
  </si>
  <si>
    <t>Stycznia 29 29</t>
  </si>
  <si>
    <t>Stycznia 29 30</t>
  </si>
  <si>
    <t>Stycznia 29 31</t>
  </si>
  <si>
    <t>Stycznia 29 32</t>
  </si>
  <si>
    <t>Stycznia 29 33</t>
  </si>
  <si>
    <t>Stycznia 29 34</t>
  </si>
  <si>
    <t>Stycznia 29 35</t>
  </si>
  <si>
    <t>Stycznia 29 36</t>
  </si>
  <si>
    <t>Stycznia 29 37</t>
  </si>
  <si>
    <t>Stycznia 29 38</t>
  </si>
  <si>
    <t>Stycznia 29 39</t>
  </si>
  <si>
    <t>Stycznia 29 40</t>
  </si>
  <si>
    <t>Stycznia 29 42</t>
  </si>
  <si>
    <t>Stycznia 29 43</t>
  </si>
  <si>
    <t>Stycznia 29 44</t>
  </si>
  <si>
    <t>Stycznia 29 45</t>
  </si>
  <si>
    <t>Stycznia 29 45A</t>
  </si>
  <si>
    <t>Stycznia 29 46</t>
  </si>
  <si>
    <t>Stycznia 29 47</t>
  </si>
  <si>
    <t>Stycznia 29 48</t>
  </si>
  <si>
    <t>Stycznia 29 49</t>
  </si>
  <si>
    <t>Stycznia 29 50</t>
  </si>
  <si>
    <t>Stycznia 29 51</t>
  </si>
  <si>
    <t>Stycznia 29 52</t>
  </si>
  <si>
    <t>Stycznia 29 53</t>
  </si>
  <si>
    <t>Stycznia 29 54</t>
  </si>
  <si>
    <t>Stycznia 29 55</t>
  </si>
  <si>
    <t>Stycznia 29 57</t>
  </si>
  <si>
    <t>Stycznia 29 58</t>
  </si>
  <si>
    <t>Stycznia 29 59</t>
  </si>
  <si>
    <t>Stycznia 29 59A</t>
  </si>
  <si>
    <t>Stycznia 29 60</t>
  </si>
  <si>
    <t>Stycznia 29 61</t>
  </si>
  <si>
    <t>Stycznia 29 62</t>
  </si>
  <si>
    <t>Stycznia 29 63</t>
  </si>
  <si>
    <t>Stycznia 29 65</t>
  </si>
  <si>
    <t>Stycznia 29 66</t>
  </si>
  <si>
    <t>Stycznia 29 67</t>
  </si>
  <si>
    <t>Stycznia 29 69</t>
  </si>
  <si>
    <t>Stycznia 29 70</t>
  </si>
  <si>
    <t>Stycznia 29 71</t>
  </si>
  <si>
    <t>Stycznia 29 72</t>
  </si>
  <si>
    <t>Stycznia 29 73</t>
  </si>
  <si>
    <t>Stycznia 29 73A</t>
  </si>
  <si>
    <t>Stycznia 29 74</t>
  </si>
  <si>
    <t>Stycznia 29 75</t>
  </si>
  <si>
    <t>Stycznia 29 76</t>
  </si>
  <si>
    <t>Stycznia 29 77</t>
  </si>
  <si>
    <t>Stycznia 29 78</t>
  </si>
  <si>
    <t>Stycznia 29 79</t>
  </si>
  <si>
    <t>Stycznia 29 80</t>
  </si>
  <si>
    <t>Stycznia 29 82</t>
  </si>
  <si>
    <t>Stycznia 29 84</t>
  </si>
  <si>
    <t>Stycznia 29 85</t>
  </si>
  <si>
    <t>Stycznia 29 86</t>
  </si>
  <si>
    <t>Stycznia 29 88</t>
  </si>
  <si>
    <t>Stycznia 29 89</t>
  </si>
  <si>
    <t>Stycznia 29 90</t>
  </si>
  <si>
    <t>Stycznia 29 91</t>
  </si>
  <si>
    <t>Stycznia 29 92</t>
  </si>
  <si>
    <t>Stycznia 29 93</t>
  </si>
  <si>
    <t>Stycznia 29 94</t>
  </si>
  <si>
    <t>Stycznia 29 95</t>
  </si>
  <si>
    <t>Stycznia 29 96</t>
  </si>
  <si>
    <t>Stycznia 29 97</t>
  </si>
  <si>
    <t>Stycznia 29 99</t>
  </si>
  <si>
    <t>Stycznia 29 101</t>
  </si>
  <si>
    <t>Stycznia 29 103</t>
  </si>
  <si>
    <t>Stycznia 29 105</t>
  </si>
  <si>
    <t>Stycznia 29 107</t>
  </si>
  <si>
    <t>Stycznia 29 109</t>
  </si>
  <si>
    <t>Stycznia 29 111</t>
  </si>
  <si>
    <t>Stycznia 29 113</t>
  </si>
  <si>
    <t>Stycznia 29 115</t>
  </si>
  <si>
    <t>Suchorączek 1</t>
  </si>
  <si>
    <t>Suchorączek</t>
  </si>
  <si>
    <t>Suchorączek 2</t>
  </si>
  <si>
    <t>Suchorączek 3</t>
  </si>
  <si>
    <t>Suchorączek 4</t>
  </si>
  <si>
    <t>Suchorączek 5</t>
  </si>
  <si>
    <t>Suchorączek 6</t>
  </si>
  <si>
    <t>Suchorączek 8</t>
  </si>
  <si>
    <t>Suchorączek 9</t>
  </si>
  <si>
    <t>Suchorączek 11</t>
  </si>
  <si>
    <t>Suchorączek 12</t>
  </si>
  <si>
    <t>Suchorączek 12A</t>
  </si>
  <si>
    <t>Suchorączek 13</t>
  </si>
  <si>
    <t>Suchorączek 14</t>
  </si>
  <si>
    <t>Suchorączek 16</t>
  </si>
  <si>
    <t>Suchorączek 18</t>
  </si>
  <si>
    <t>Suchorączek 19</t>
  </si>
  <si>
    <t>Suchorączek 21</t>
  </si>
  <si>
    <t>Suchorączek 22</t>
  </si>
  <si>
    <t>Suchorączek 23</t>
  </si>
  <si>
    <t>Suchorączek 23A</t>
  </si>
  <si>
    <t>Suchorączek 24</t>
  </si>
  <si>
    <t>Suchorączek 25</t>
  </si>
  <si>
    <t>Suchorączek 27</t>
  </si>
  <si>
    <t>Suchorączek 28</t>
  </si>
  <si>
    <t>Suchorączek 28A</t>
  </si>
  <si>
    <t>Suchorączek 29</t>
  </si>
  <si>
    <t>Suchorączek 30</t>
  </si>
  <si>
    <t>Suchorączek 31</t>
  </si>
  <si>
    <t>Suchorączek 32</t>
  </si>
  <si>
    <t>Suchorączek 33</t>
  </si>
  <si>
    <t>Suchorączek 34</t>
  </si>
  <si>
    <t>Suchorączek 35</t>
  </si>
  <si>
    <t>Suchorączek 36</t>
  </si>
  <si>
    <t>Suchorączek 37</t>
  </si>
  <si>
    <t>Suchorączek 38</t>
  </si>
  <si>
    <t>Suchorączek 39</t>
  </si>
  <si>
    <t>Suchorączek 40</t>
  </si>
  <si>
    <t>Suchorączek 42</t>
  </si>
  <si>
    <t>Suchorączek 43</t>
  </si>
  <si>
    <t>Suchorączek 44</t>
  </si>
  <si>
    <t>Suchorączek 45</t>
  </si>
  <si>
    <t>Suchorączek 46</t>
  </si>
  <si>
    <t>Suchorączek 47</t>
  </si>
  <si>
    <t>Suchorączek 48</t>
  </si>
  <si>
    <t>Suchorączek 49</t>
  </si>
  <si>
    <t>Suchorączek 50</t>
  </si>
  <si>
    <t>Suchorączek 51A</t>
  </si>
  <si>
    <t>Suchorączek 51B</t>
  </si>
  <si>
    <t>Suchorączek 51C</t>
  </si>
  <si>
    <t>Suchorączek 51D</t>
  </si>
  <si>
    <t>Suchorączek 53</t>
  </si>
  <si>
    <t>Szkolna  1</t>
  </si>
  <si>
    <t>Szkolna  2</t>
  </si>
  <si>
    <t>Szlaku Bursztynowego  1</t>
  </si>
  <si>
    <t>Szlaku Bursztynowego 3</t>
  </si>
  <si>
    <t>Szlaku Bursztynowego 4</t>
  </si>
  <si>
    <t>Szlaku Bursztynowego  5</t>
  </si>
  <si>
    <t>Szlaku Bursztynowego 7</t>
  </si>
  <si>
    <t>Szlaku Bursztynowego 8</t>
  </si>
  <si>
    <t>Szlaku Bursztynowego  9</t>
  </si>
  <si>
    <t>Szlaku Bursztynowego  11</t>
  </si>
  <si>
    <t>Śmiłowo 1</t>
  </si>
  <si>
    <t>Śmiłowo</t>
  </si>
  <si>
    <t>Śmiłowo 2</t>
  </si>
  <si>
    <t>Śmiłowo 3</t>
  </si>
  <si>
    <t>Śmiłowo 5</t>
  </si>
  <si>
    <t>Śmiłowo 6</t>
  </si>
  <si>
    <t>Śmiłowo 8</t>
  </si>
  <si>
    <t>Śmiłowo 10</t>
  </si>
  <si>
    <t>Śmiłowo 10A</t>
  </si>
  <si>
    <t>Śmiłowo 11</t>
  </si>
  <si>
    <t>Śmiłowo 12</t>
  </si>
  <si>
    <t>Śmiłowo 13</t>
  </si>
  <si>
    <t>Śmiłowo 13A</t>
  </si>
  <si>
    <t>Śmiłowo 14</t>
  </si>
  <si>
    <t>Śmiłowo 15</t>
  </si>
  <si>
    <t>Śmiłowo 16</t>
  </si>
  <si>
    <t>Śmiłowo 18</t>
  </si>
  <si>
    <t>Śmiłowo 19</t>
  </si>
  <si>
    <t>Śmiłowo 20</t>
  </si>
  <si>
    <t>Śmiłowo 21</t>
  </si>
  <si>
    <t>Śmiłowo 22</t>
  </si>
  <si>
    <t>Śmiłowo 23</t>
  </si>
  <si>
    <t>Śmiłowo 24</t>
  </si>
  <si>
    <t>Śmiłowo 25</t>
  </si>
  <si>
    <t>Śmiłowo 26</t>
  </si>
  <si>
    <t>Śmiłowo 27</t>
  </si>
  <si>
    <t>Śmiłowo 28</t>
  </si>
  <si>
    <t>Śmiłowo 29</t>
  </si>
  <si>
    <t>Śmiłowo 30</t>
  </si>
  <si>
    <t>Śmiłowo 32</t>
  </si>
  <si>
    <t>Śmiłowo 33</t>
  </si>
  <si>
    <t>Śmiłowo 34</t>
  </si>
  <si>
    <t>Śmiłowo 35</t>
  </si>
  <si>
    <t>Śmiłowo 37</t>
  </si>
  <si>
    <t>Śmiłowo 38</t>
  </si>
  <si>
    <t>Śmiłowo 39</t>
  </si>
  <si>
    <t>Śmiłowo 49</t>
  </si>
  <si>
    <t>Śmiłowo 50A</t>
  </si>
  <si>
    <t>Śmiłowo 51</t>
  </si>
  <si>
    <t>Śmiłowo 52</t>
  </si>
  <si>
    <t>Tartaczna  3</t>
  </si>
  <si>
    <t>Tartaczna  4</t>
  </si>
  <si>
    <t>Tartaczna  5</t>
  </si>
  <si>
    <t>Tartaczna  6</t>
  </si>
  <si>
    <t>Tartaczna  7</t>
  </si>
  <si>
    <t>Tartaczna  8</t>
  </si>
  <si>
    <t>Tartaczna  10</t>
  </si>
  <si>
    <t>Tartaczna  11</t>
  </si>
  <si>
    <t>Tartaczna  12</t>
  </si>
  <si>
    <t>Tartaczna  13</t>
  </si>
  <si>
    <t>Tartaczna  14</t>
  </si>
  <si>
    <t>Tartaczna  15</t>
  </si>
  <si>
    <t>Tartaczna  16</t>
  </si>
  <si>
    <t>Tartaczna  18</t>
  </si>
  <si>
    <t>Tartaczna  20</t>
  </si>
  <si>
    <t>Tartaczna  22</t>
  </si>
  <si>
    <t>Truskawkowa  2</t>
  </si>
  <si>
    <t>Truskawkowa  4</t>
  </si>
  <si>
    <t>Wasilewskiej Wandy 2</t>
  </si>
  <si>
    <t>Wasilewskiej Wandy 3</t>
  </si>
  <si>
    <t>Wasilewskiej Wandy 3A</t>
  </si>
  <si>
    <t>Wasilewskiej Wandy 4</t>
  </si>
  <si>
    <t>Wasilewskiej Wandy 5</t>
  </si>
  <si>
    <t>Wasilewskiej Wandy 6</t>
  </si>
  <si>
    <t>Wasilewskiej Wandy 7</t>
  </si>
  <si>
    <t>Wasilewskiej Wandy 8</t>
  </si>
  <si>
    <t>Wasilewskiej Wandy 9</t>
  </si>
  <si>
    <t>Wasilewskiej Wandy 10</t>
  </si>
  <si>
    <t>Wasilewskiej Wandy 11</t>
  </si>
  <si>
    <t>Wasilewskiej Wandy 12</t>
  </si>
  <si>
    <t>Wasilewskiej Wandy 13</t>
  </si>
  <si>
    <t>Wasilewskiej Wandy 14</t>
  </si>
  <si>
    <t>Wasilewskiej Wandy 15</t>
  </si>
  <si>
    <t>Wasilewskiej Wandy 16</t>
  </si>
  <si>
    <t>Wągrowskiego Mieczysława 10</t>
  </si>
  <si>
    <t>Wągrowskiego Mieczysława 11</t>
  </si>
  <si>
    <t>Wągrowskiego Mieczysława 12</t>
  </si>
  <si>
    <t>Wągrowskiego Mieczysława 13</t>
  </si>
  <si>
    <t>Wągrowskiego Mieczysława 14</t>
  </si>
  <si>
    <t>Wągrowskiego Mieczysława 16</t>
  </si>
  <si>
    <t>Wilcze Jary 2</t>
  </si>
  <si>
    <t>Wilcze Jary</t>
  </si>
  <si>
    <t>Wilcze Jary 3</t>
  </si>
  <si>
    <t>Wilcze Jary 4</t>
  </si>
  <si>
    <t>Wilcze Jary 5</t>
  </si>
  <si>
    <t>Wilcze Jary 6</t>
  </si>
  <si>
    <t>Wilcze Jary 7</t>
  </si>
  <si>
    <t>Wilcze Jary 8</t>
  </si>
  <si>
    <t>Wilcze Jary 9</t>
  </si>
  <si>
    <t>Wilcze Jary 11</t>
  </si>
  <si>
    <t>Wilcze Jary 12</t>
  </si>
  <si>
    <t>Wiśniowa  1</t>
  </si>
  <si>
    <t>Wiśniowa  7</t>
  </si>
  <si>
    <t>Witosa Wincentego 1</t>
  </si>
  <si>
    <t>Witosa Wincentego 2</t>
  </si>
  <si>
    <t>Witosa Wincentego 3</t>
  </si>
  <si>
    <t>Witosa Wincentego 4</t>
  </si>
  <si>
    <t>Witosa Wincentego 5</t>
  </si>
  <si>
    <t>Witosa Wincentego 6</t>
  </si>
  <si>
    <t>Witosa Wincentego 6A</t>
  </si>
  <si>
    <t>Witosa Wincentego 7</t>
  </si>
  <si>
    <t>Witosa Wincentego 8</t>
  </si>
  <si>
    <t>Witosa Wincentego 9</t>
  </si>
  <si>
    <t>Witosa Wincentego 10</t>
  </si>
  <si>
    <t>Witosa Wincentego 11</t>
  </si>
  <si>
    <t>Witosa Wincentego 13</t>
  </si>
  <si>
    <t>Witosa Wincentego 14</t>
  </si>
  <si>
    <t>Witosa Wincentego 15</t>
  </si>
  <si>
    <t>Witosa Wincentego 16</t>
  </si>
  <si>
    <t>Witosa Wincentego 17</t>
  </si>
  <si>
    <t>Witosa Wincentego 18</t>
  </si>
  <si>
    <t>Witosa Wincentego 19</t>
  </si>
  <si>
    <t>Witosa Wincentego 20</t>
  </si>
  <si>
    <t>Witosa Wincentego 21</t>
  </si>
  <si>
    <t>Witosa Wincentego 22</t>
  </si>
  <si>
    <t>Witosa Wincentego 23</t>
  </si>
  <si>
    <t>Witosa Wincentego 24</t>
  </si>
  <si>
    <t>Witosa Wincentego 25</t>
  </si>
  <si>
    <t>Witosa Wincentego 26</t>
  </si>
  <si>
    <t>Witosa Wincentego 27</t>
  </si>
  <si>
    <t>Witosa Wincentego 28</t>
  </si>
  <si>
    <t>Witosa Wincentego 29</t>
  </si>
  <si>
    <t>Witosa Wincentego 31</t>
  </si>
  <si>
    <t>Witosa Wincentego 33</t>
  </si>
  <si>
    <t>Witosa Wincentego 35</t>
  </si>
  <si>
    <t>Witosa Wincentego 37</t>
  </si>
  <si>
    <t>Witosa Wincentego 39</t>
  </si>
  <si>
    <t>Witosa Wincentego 41</t>
  </si>
  <si>
    <t>Witosa Wincentego 43</t>
  </si>
  <si>
    <t>Witosa Wincentego 43A</t>
  </si>
  <si>
    <t>Witosa Wincentego 43B</t>
  </si>
  <si>
    <t>Witosa Wincentego 45</t>
  </si>
  <si>
    <t>Władysława Łokietka  1</t>
  </si>
  <si>
    <t>Władysława Łokietka  4</t>
  </si>
  <si>
    <t>Władysława Łokietka  4A</t>
  </si>
  <si>
    <t>Władysława Łokietka  7</t>
  </si>
  <si>
    <t>Władysława Łokietka  10</t>
  </si>
  <si>
    <t>Władysława Łokietka  11</t>
  </si>
  <si>
    <t>Władysława Łokietka  13</t>
  </si>
  <si>
    <t>Władysława Łokietka  17</t>
  </si>
  <si>
    <t>Władysława Łokietka  19</t>
  </si>
  <si>
    <t>Władysława Łokietka 20</t>
  </si>
  <si>
    <t>Władysława Łokietka  21</t>
  </si>
  <si>
    <t>Władysława Łokietka  23</t>
  </si>
  <si>
    <t>Wodna  1</t>
  </si>
  <si>
    <t>Wodna  2</t>
  </si>
  <si>
    <t>Wodna  3</t>
  </si>
  <si>
    <t>Wodna  5</t>
  </si>
  <si>
    <t>Wybudowanie  1</t>
  </si>
  <si>
    <t>Wybudowanie  2</t>
  </si>
  <si>
    <t>Wybudowanie  3</t>
  </si>
  <si>
    <t>Wybudowanie  4</t>
  </si>
  <si>
    <t>Wybudowanie  5</t>
  </si>
  <si>
    <t>Wybudowanie  6</t>
  </si>
  <si>
    <t>Wybudowanie  7</t>
  </si>
  <si>
    <t>Wybudowanie  8</t>
  </si>
  <si>
    <t>Wybudowanie  8A</t>
  </si>
  <si>
    <t>Wybudowanie 8G</t>
  </si>
  <si>
    <t>Wybudowanie  9</t>
  </si>
  <si>
    <t>Wybudowanie  10</t>
  </si>
  <si>
    <t>Wybudowanie 12</t>
  </si>
  <si>
    <t>Wybudowanie  13</t>
  </si>
  <si>
    <t>Wybudowanie  14</t>
  </si>
  <si>
    <t>Wybudowanie  15</t>
  </si>
  <si>
    <t>Wybudowanie 16</t>
  </si>
  <si>
    <t>Wybudowanie  17</t>
  </si>
  <si>
    <t>Wybudowanie  17A</t>
  </si>
  <si>
    <t>Wybudowanie  18</t>
  </si>
  <si>
    <t>Wybudowanie  19</t>
  </si>
  <si>
    <t>Wybudowanie  21</t>
  </si>
  <si>
    <t>Wybudowanie  22</t>
  </si>
  <si>
    <t>Wybudowanie  23</t>
  </si>
  <si>
    <t>Wybudowanie  24</t>
  </si>
  <si>
    <t>Wybudowanie  25</t>
  </si>
  <si>
    <t>Wybudowanie  26</t>
  </si>
  <si>
    <t>Wybudowanie  27</t>
  </si>
  <si>
    <t>Wybudowanie  28</t>
  </si>
  <si>
    <t>Wybudowanie -</t>
  </si>
  <si>
    <t>Wymysłowo 1</t>
  </si>
  <si>
    <t>Wymysłowo</t>
  </si>
  <si>
    <t>Wymysłowo 2</t>
  </si>
  <si>
    <t>Wymysłowo 3</t>
  </si>
  <si>
    <t>Wymysłowo 4</t>
  </si>
  <si>
    <t>Wymysłowo 5</t>
  </si>
  <si>
    <t>Wymysłowo 6</t>
  </si>
  <si>
    <t>Wymysłowo 7</t>
  </si>
  <si>
    <t>Wymysłowo 9</t>
  </si>
  <si>
    <t>Wymysłowo 10</t>
  </si>
  <si>
    <t>Wymysłowo 11</t>
  </si>
  <si>
    <t>Wymysłowo 12</t>
  </si>
  <si>
    <t>Wymysłowo 13</t>
  </si>
  <si>
    <t>Wymysłowo 14</t>
  </si>
  <si>
    <t>Wymysłowo -</t>
  </si>
  <si>
    <t>Wyzwolenia  1</t>
  </si>
  <si>
    <t>Wyzwolenia  2</t>
  </si>
  <si>
    <t>Wyzwolenia  3</t>
  </si>
  <si>
    <t>Wyzwolenia  4</t>
  </si>
  <si>
    <t>Wyzwolenia  5</t>
  </si>
  <si>
    <t>Wyzwolenia  6</t>
  </si>
  <si>
    <t>1B</t>
  </si>
  <si>
    <t>1C</t>
  </si>
  <si>
    <t>Wyzwolenia  7</t>
  </si>
  <si>
    <t>Wyzwolenia 8</t>
  </si>
  <si>
    <t>Wyzwolenia  8A</t>
  </si>
  <si>
    <t>Wyzwolenia  9</t>
  </si>
  <si>
    <t>Wyzwolenia  10</t>
  </si>
  <si>
    <t>Wyzwolenia  12</t>
  </si>
  <si>
    <t>Wyzwolenia  13</t>
  </si>
  <si>
    <t>Wyzwolenia  14</t>
  </si>
  <si>
    <t>Wyzwolenia  15</t>
  </si>
  <si>
    <t>Wyzwolenia  16</t>
  </si>
  <si>
    <t>Wyzwolenia  17</t>
  </si>
  <si>
    <t>Wyzwolenia  18</t>
  </si>
  <si>
    <t>Wyzwolenia  20</t>
  </si>
  <si>
    <t>Wyzwolenia  20A</t>
  </si>
  <si>
    <t>Wyzwolenia  21</t>
  </si>
  <si>
    <t>Wyzwolenia  23</t>
  </si>
  <si>
    <t>Wyzwolenia  24</t>
  </si>
  <si>
    <t>Wyzwolenia  25</t>
  </si>
  <si>
    <t>Wyzwolenia  26</t>
  </si>
  <si>
    <t>Wyzwolenia  27</t>
  </si>
  <si>
    <t>Wyzwolenia  29</t>
  </si>
  <si>
    <t>Wyzwolenia  30A</t>
  </si>
  <si>
    <t>Wyzwolenia  31</t>
  </si>
  <si>
    <t>Wyzwolenia  33</t>
  </si>
  <si>
    <t>Wyzwolenia  33A</t>
  </si>
  <si>
    <t>Wyzwolenia  35</t>
  </si>
  <si>
    <t>Wyzwolenia  37</t>
  </si>
  <si>
    <t>Wyzwolenia  39</t>
  </si>
  <si>
    <t>Wyzwolenia  41</t>
  </si>
  <si>
    <t>Wyzwolenia  43</t>
  </si>
  <si>
    <t>Zabartowo 1</t>
  </si>
  <si>
    <t>Zabartowo</t>
  </si>
  <si>
    <t>Zabartowo 2</t>
  </si>
  <si>
    <t>Zabartowo 3</t>
  </si>
  <si>
    <t>Zabartowo 4</t>
  </si>
  <si>
    <t>Zabartowo 5</t>
  </si>
  <si>
    <t>Zabartowo 5B</t>
  </si>
  <si>
    <t>Zabartowo 6</t>
  </si>
  <si>
    <t>Zabartowo 8</t>
  </si>
  <si>
    <t>Zabartowo 9</t>
  </si>
  <si>
    <t>Zabartowo 10</t>
  </si>
  <si>
    <t>Zabartowo 11</t>
  </si>
  <si>
    <t>Zabartowo 12</t>
  </si>
  <si>
    <t>Zabartowo 13</t>
  </si>
  <si>
    <t>Zabartowo 14</t>
  </si>
  <si>
    <t>Zabartowo 15</t>
  </si>
  <si>
    <t>Zabartowo 16</t>
  </si>
  <si>
    <t>Zabartowo 17</t>
  </si>
  <si>
    <t>Zabartowo 17A</t>
  </si>
  <si>
    <t>Zabartowo 19</t>
  </si>
  <si>
    <t>Zabartowo 19A</t>
  </si>
  <si>
    <t>Zabartowo 20</t>
  </si>
  <si>
    <t>Zabartowo 20A</t>
  </si>
  <si>
    <t>Zabartowo 21</t>
  </si>
  <si>
    <t>Zabartowo 22</t>
  </si>
  <si>
    <t>Zabartowo 23</t>
  </si>
  <si>
    <t>Zabartowo 24</t>
  </si>
  <si>
    <t>Zabartowo 25</t>
  </si>
  <si>
    <t>Zabartowo 27</t>
  </si>
  <si>
    <t>Zabartowo 29</t>
  </si>
  <si>
    <t>Zabartowo 30</t>
  </si>
  <si>
    <t>Zabartowo 31</t>
  </si>
  <si>
    <t>Zabartowo 32</t>
  </si>
  <si>
    <t>Zabartowo 33</t>
  </si>
  <si>
    <t>Zabartowo 33A</t>
  </si>
  <si>
    <t>Zabartowo 33B</t>
  </si>
  <si>
    <t>Zabartowo 33C</t>
  </si>
  <si>
    <t>Zabartowo 34</t>
  </si>
  <si>
    <t>Zabartowo 34A</t>
  </si>
  <si>
    <t>Zabartowo 35</t>
  </si>
  <si>
    <t>Zabartowo 35A</t>
  </si>
  <si>
    <t>Zabartowo 35B</t>
  </si>
  <si>
    <t>Zabartowo 36</t>
  </si>
  <si>
    <t>Zabartowo 37</t>
  </si>
  <si>
    <t>Zabartowo 38</t>
  </si>
  <si>
    <t>Zabartowo 39</t>
  </si>
  <si>
    <t>Zabartowo 42</t>
  </si>
  <si>
    <t>Zabartowo 44</t>
  </si>
  <si>
    <t>Zabartowo 45</t>
  </si>
  <si>
    <t>Zabartowo 46</t>
  </si>
  <si>
    <t>Zabartowo 47</t>
  </si>
  <si>
    <t>Zabartowo 47A</t>
  </si>
  <si>
    <t>Zabartowo 48</t>
  </si>
  <si>
    <t>Zabartowo 49</t>
  </si>
  <si>
    <t>Zabartowo 50</t>
  </si>
  <si>
    <t>Zakrzewek 1</t>
  </si>
  <si>
    <t>Zakrzewek</t>
  </si>
  <si>
    <t>Zakrzewek 3</t>
  </si>
  <si>
    <t>Zakrzewek 4</t>
  </si>
  <si>
    <t>Zakrzewek 5</t>
  </si>
  <si>
    <t>Zakrzewek 6</t>
  </si>
  <si>
    <t>Zakrzewek 7</t>
  </si>
  <si>
    <t>Zakrzewek 8</t>
  </si>
  <si>
    <t>Zakrzewek 9</t>
  </si>
  <si>
    <t>Zakrzewek 10</t>
  </si>
  <si>
    <t>Zakrzewek 11</t>
  </si>
  <si>
    <t>Zakrzewek 12</t>
  </si>
  <si>
    <t>Zakrzewek 13</t>
  </si>
  <si>
    <t>Zakrzewek 15</t>
  </si>
  <si>
    <t>Zakrzewek 18</t>
  </si>
  <si>
    <t>Zakrzewek 19</t>
  </si>
  <si>
    <t>Zakrzewek 21</t>
  </si>
  <si>
    <t>Zakrzewek 23</t>
  </si>
  <si>
    <t>Zakrzewek 24</t>
  </si>
  <si>
    <t>Zakrzewek 25</t>
  </si>
  <si>
    <t>Zakrzewek 27</t>
  </si>
  <si>
    <t>Zakrzewek 28</t>
  </si>
  <si>
    <t>Zakrzewek 29</t>
  </si>
  <si>
    <t>Zakrzewek 30</t>
  </si>
  <si>
    <t>Zakrzewek 31</t>
  </si>
  <si>
    <t>Zakrzewek 32</t>
  </si>
  <si>
    <t>Zakrzewek 37</t>
  </si>
  <si>
    <t>Zakrzewek 38</t>
  </si>
  <si>
    <t>Zakrzewek 40</t>
  </si>
  <si>
    <t>Zakrzewek 42</t>
  </si>
  <si>
    <t>Zakrzewek 44</t>
  </si>
  <si>
    <t>Zakrzewek 47</t>
  </si>
  <si>
    <t>Zakrzewek 50</t>
  </si>
  <si>
    <t>Zakrzewek 51</t>
  </si>
  <si>
    <t>Zakrzewek 52</t>
  </si>
  <si>
    <t>Zakrzewek 53</t>
  </si>
  <si>
    <t>Zakrzewek 54</t>
  </si>
  <si>
    <t>Zakrzewek 55</t>
  </si>
  <si>
    <t>Zakrzewek 56</t>
  </si>
  <si>
    <t>Zakrzewek 57</t>
  </si>
  <si>
    <t>Zakrzewek 58</t>
  </si>
  <si>
    <t>Zakrzewek 59</t>
  </si>
  <si>
    <t>Zakrzewek 60</t>
  </si>
  <si>
    <t>Zakrzewek 62</t>
  </si>
  <si>
    <t>Zakrzewska  1</t>
  </si>
  <si>
    <t>Zakrzewska  3</t>
  </si>
  <si>
    <t>Zakrzewska  4</t>
  </si>
  <si>
    <t>Zakrzewska  5</t>
  </si>
  <si>
    <t>Zakrzewska  6</t>
  </si>
  <si>
    <t>Zakrzewska  7</t>
  </si>
  <si>
    <t>Zakrzewska  8</t>
  </si>
  <si>
    <t>Zakrzewska  9</t>
  </si>
  <si>
    <t>Zakrzewska  10</t>
  </si>
  <si>
    <t>Zakrzewska  16</t>
  </si>
  <si>
    <t>Zakrzewska -</t>
  </si>
  <si>
    <t>Zakrzewska Osada 1</t>
  </si>
  <si>
    <t>Zakrzewska Osada</t>
  </si>
  <si>
    <t>Zakrzewska Osada 2</t>
  </si>
  <si>
    <t>Zakrzewska Osada 3</t>
  </si>
  <si>
    <t>Zakrzewska Osada 5</t>
  </si>
  <si>
    <t>Zakrzewska Osada 6</t>
  </si>
  <si>
    <t>Zakrzewska Osada 7</t>
  </si>
  <si>
    <t>Zakrzewska Osada 9</t>
  </si>
  <si>
    <t>Zakrzewska Osada 10</t>
  </si>
  <si>
    <t>Zakrzewska Osada 12</t>
  </si>
  <si>
    <t>Zakrzewska Osada 13</t>
  </si>
  <si>
    <t>Zakrzewska Osada 15</t>
  </si>
  <si>
    <t>Zakrzewska Osada 18</t>
  </si>
  <si>
    <t>Zakrzewska Osada 19</t>
  </si>
  <si>
    <t>Zakrzewska Osada 20</t>
  </si>
  <si>
    <t>Zakrzewska Osada 21</t>
  </si>
  <si>
    <t>Zakrzewska Osada 22</t>
  </si>
  <si>
    <t>Zakrzewska Osada 24</t>
  </si>
  <si>
    <t>Zakrzewska Osada 25</t>
  </si>
  <si>
    <t>Zakrzewska Osada 25A</t>
  </si>
  <si>
    <t>Zakrzewska Osada 26</t>
  </si>
  <si>
    <t>Zakrzewska Osada 27</t>
  </si>
  <si>
    <t>Zakrzewska Osada 28</t>
  </si>
  <si>
    <t>Zakrzewska Osada 30</t>
  </si>
  <si>
    <t>Zakrzewska Osada 30A</t>
  </si>
  <si>
    <t>Zakrzewska Osada 31</t>
  </si>
  <si>
    <t>Zakrzewska Osada 32</t>
  </si>
  <si>
    <t>Zakrzewska Osada 33</t>
  </si>
  <si>
    <t>Zakrzewska Osada 35</t>
  </si>
  <si>
    <t>Zakrzewska Osada 37</t>
  </si>
  <si>
    <t>Zakrzewska Osada 38</t>
  </si>
  <si>
    <t>Zakrzewska Osada 39</t>
  </si>
  <si>
    <t>Zakrzewska Osada 40</t>
  </si>
  <si>
    <t>Zakrzewska Osada 40A</t>
  </si>
  <si>
    <t>Zakrzewska Osada 40B</t>
  </si>
  <si>
    <t>Zakrzewska Osada 41</t>
  </si>
  <si>
    <t>Zakrzewska Osada 41A</t>
  </si>
  <si>
    <t>Zakrzewska Osada 42</t>
  </si>
  <si>
    <t>Zakrzewska Osada 43</t>
  </si>
  <si>
    <t>Zakrzewska Osada 44</t>
  </si>
  <si>
    <t>Zakrzewska Osada 46</t>
  </si>
  <si>
    <t>Zakrzewska Osada 47</t>
  </si>
  <si>
    <t>Zakrzewska Osada 48</t>
  </si>
  <si>
    <t>Zakrzewska Osada 49</t>
  </si>
  <si>
    <t>Zamkowa  1</t>
  </si>
  <si>
    <t>Zamkowa  3</t>
  </si>
  <si>
    <t>Zamkowa 10</t>
  </si>
  <si>
    <t>Zebrzydowskiego Biskupa Andrzeja 2</t>
  </si>
  <si>
    <t>Zgniłka 1</t>
  </si>
  <si>
    <t>Zgniłka</t>
  </si>
  <si>
    <t>Zgniłka 2</t>
  </si>
  <si>
    <t>Zgniłka 3</t>
  </si>
  <si>
    <t>Zgniłka 4</t>
  </si>
  <si>
    <t>Zgniłka 5</t>
  </si>
  <si>
    <t>Zgniłka 6</t>
  </si>
  <si>
    <t>Zgniłka 7</t>
  </si>
  <si>
    <t>Zgniłka 9</t>
  </si>
  <si>
    <t>Zgniłka 10</t>
  </si>
  <si>
    <t>Zgniłka 11</t>
  </si>
  <si>
    <t>Zgniłka 14</t>
  </si>
  <si>
    <t>Zgniłka 15</t>
  </si>
  <si>
    <t>Zgniłka 17</t>
  </si>
  <si>
    <t>Zgniłka 19</t>
  </si>
  <si>
    <t>Zgniłka 20</t>
  </si>
  <si>
    <t>Zgniłka 21</t>
  </si>
  <si>
    <t>Zgniłka 22</t>
  </si>
  <si>
    <t>Zgniłka 23</t>
  </si>
  <si>
    <t>Złotowska  1</t>
  </si>
  <si>
    <t>Złotowska  1A</t>
  </si>
  <si>
    <t>Złotowska  2</t>
  </si>
  <si>
    <t>Złotowska  2A</t>
  </si>
  <si>
    <t>Złotowska  3</t>
  </si>
  <si>
    <t>Złotowska  3A</t>
  </si>
  <si>
    <t>Złotowska  4</t>
  </si>
  <si>
    <t>Złotowska  4A</t>
  </si>
  <si>
    <t>Złotowska  5</t>
  </si>
  <si>
    <t>Złotowska  6</t>
  </si>
  <si>
    <t>Złotowska  7</t>
  </si>
  <si>
    <t>Złotowska  8</t>
  </si>
  <si>
    <t>Złotowska  9</t>
  </si>
  <si>
    <t>Złotowska  10</t>
  </si>
  <si>
    <t>Złotowska  11</t>
  </si>
  <si>
    <t>Złotowska  11A</t>
  </si>
  <si>
    <t>Złotowska  12</t>
  </si>
  <si>
    <t>Złotowska  13</t>
  </si>
  <si>
    <t>Złotowska  14</t>
  </si>
  <si>
    <t>Złotowska  15</t>
  </si>
  <si>
    <t>Złotowska  16</t>
  </si>
  <si>
    <t>Złotowska  17</t>
  </si>
  <si>
    <t>Złotowska  18</t>
  </si>
  <si>
    <t>Złotowska 18A</t>
  </si>
  <si>
    <t>Złotowska  18B</t>
  </si>
  <si>
    <t>Złotowska  19</t>
  </si>
  <si>
    <t>Złotowska  20</t>
  </si>
  <si>
    <t>Złotowska  21</t>
  </si>
  <si>
    <t>Złotowska  22</t>
  </si>
  <si>
    <t>Złotowska  23</t>
  </si>
  <si>
    <t>Złotowska  24</t>
  </si>
  <si>
    <t>Złotowska  24A</t>
  </si>
  <si>
    <t>Złotowska  25</t>
  </si>
  <si>
    <t>Złotowska  26</t>
  </si>
  <si>
    <t>Złotowska  27</t>
  </si>
  <si>
    <t>Złotowska  28</t>
  </si>
  <si>
    <t>Złotowska  29</t>
  </si>
  <si>
    <t>Złotowska  30</t>
  </si>
  <si>
    <t>Złotowska  31</t>
  </si>
  <si>
    <t>Złotowska  32</t>
  </si>
  <si>
    <t>Złotowska  33</t>
  </si>
  <si>
    <t>Złotowska  34</t>
  </si>
  <si>
    <t>Złotowska  36</t>
  </si>
  <si>
    <t>Złotowska 38</t>
  </si>
  <si>
    <t>Złotowska  40</t>
  </si>
  <si>
    <t>Złotowska  41</t>
  </si>
  <si>
    <t>Złotowska  42</t>
  </si>
  <si>
    <t>Złotowska  44</t>
  </si>
  <si>
    <t>Złotowska 46</t>
  </si>
  <si>
    <t>Złotowska  46</t>
  </si>
  <si>
    <t>Złotowska  48</t>
  </si>
  <si>
    <t>Złotowska  50</t>
  </si>
  <si>
    <t>Złotowska  52</t>
  </si>
  <si>
    <t>Złotowska  54</t>
  </si>
  <si>
    <t>Złotowska  56</t>
  </si>
  <si>
    <t>Złotowska  58</t>
  </si>
  <si>
    <t>Złotowska  60</t>
  </si>
  <si>
    <t>Złotowska  62</t>
  </si>
  <si>
    <t>Zubrzyckiego Franciszka 2</t>
  </si>
  <si>
    <t>Zubrzyckiego Franciszka 5</t>
  </si>
  <si>
    <t>Zubrzyckiego Franciszka 7</t>
  </si>
  <si>
    <t>Zubrzyckiego Franciszka 9</t>
  </si>
  <si>
    <t>Zubrzyckiego Franciszka 11</t>
  </si>
  <si>
    <t>Zubrzyckiego Franciszka 14</t>
  </si>
  <si>
    <t>Zubrzyckiego Franciszka 16</t>
  </si>
  <si>
    <t>Zubrzyckiego Franciszka 19</t>
  </si>
  <si>
    <t>Zubrzyckiego Franciszka 20</t>
  </si>
  <si>
    <t>Zubrzyckiego Franciszka 22</t>
  </si>
  <si>
    <t>Zubrzyckiego Franciszka 23</t>
  </si>
  <si>
    <t>Zubrzyckiego Franciszka 24</t>
  </si>
  <si>
    <t>Zubrzyckiego Franciszka 26</t>
  </si>
  <si>
    <t>Zubrzyckiego Franciszka 28</t>
  </si>
  <si>
    <t>Zubrzyckiego Franciszka 30</t>
  </si>
  <si>
    <t>Zubrzyckiego Franciszka 32</t>
  </si>
  <si>
    <t>Żytnia  1</t>
  </si>
  <si>
    <t>Żytnia  2</t>
  </si>
  <si>
    <t>Podsumowanie raportu</t>
  </si>
  <si>
    <t>/6</t>
  </si>
  <si>
    <t>/15</t>
  </si>
  <si>
    <t>/18</t>
  </si>
  <si>
    <t>/5</t>
  </si>
  <si>
    <t>Bolesława Chrobrego  19</t>
  </si>
  <si>
    <t>Bolesława Chrobrego  20</t>
  </si>
  <si>
    <t>Bolesława Chrobrego  21</t>
  </si>
  <si>
    <t>Bolesława Krzywoustego  2</t>
  </si>
  <si>
    <t>Borzyszkowo 10</t>
  </si>
  <si>
    <t>/4</t>
  </si>
  <si>
    <t>/9</t>
  </si>
  <si>
    <t>/12</t>
  </si>
  <si>
    <t>Dolna  21</t>
  </si>
  <si>
    <t>/7</t>
  </si>
  <si>
    <t>/1</t>
  </si>
  <si>
    <t>/11</t>
  </si>
  <si>
    <t>/16</t>
  </si>
  <si>
    <t>/2</t>
  </si>
  <si>
    <t>/13</t>
  </si>
  <si>
    <t>Hallera gen. Józefa 11</t>
  </si>
  <si>
    <t>/3</t>
  </si>
  <si>
    <t>Jastrzębiec 9</t>
  </si>
  <si>
    <t>Jastrzębiec 26</t>
  </si>
  <si>
    <t>Jastrzębiec 38</t>
  </si>
  <si>
    <t>Kazimierza Wielkiego  17</t>
  </si>
  <si>
    <t>Klarynowo 12</t>
  </si>
  <si>
    <t>Lubcza 34</t>
  </si>
  <si>
    <t>Lubcza 70</t>
  </si>
  <si>
    <t>Łąkowa 2A</t>
  </si>
  <si>
    <t>Na Skarpie  2</t>
  </si>
  <si>
    <t>Nowodworska 10</t>
  </si>
  <si>
    <t>Nowodworska 10A</t>
  </si>
  <si>
    <t>/10</t>
  </si>
  <si>
    <t>Rybacka  7A</t>
  </si>
  <si>
    <t>Starodworcowa  4</t>
  </si>
  <si>
    <t>Stary Rynek  4</t>
  </si>
  <si>
    <t>Stycznia 28 11</t>
  </si>
  <si>
    <t>Śmiłowo 7</t>
  </si>
  <si>
    <t>Tartaczna  1</t>
  </si>
  <si>
    <t>Wągrowskiego Mieczysława 5</t>
  </si>
  <si>
    <t>Widokowa  2</t>
  </si>
  <si>
    <t>Władysława Łokietka  15</t>
  </si>
  <si>
    <t>Wyzwolenia  30</t>
  </si>
  <si>
    <t>Zakrzewska Osada 4</t>
  </si>
  <si>
    <t>Aleja Dębowa  5</t>
  </si>
  <si>
    <t>Aleja Dębowa  7</t>
  </si>
  <si>
    <t>Aleja Dębowa  9</t>
  </si>
  <si>
    <t>Aleja Dębowa  11</t>
  </si>
  <si>
    <t>/41</t>
  </si>
  <si>
    <t>/22</t>
  </si>
  <si>
    <t>/19</t>
  </si>
  <si>
    <t>/33</t>
  </si>
  <si>
    <t>/46</t>
  </si>
  <si>
    <t>/48</t>
  </si>
  <si>
    <t>Łączna ilość nieruchomości:</t>
  </si>
  <si>
    <t>Łączna ilośc osób według deklaracji:</t>
  </si>
  <si>
    <t>Ilość osób z zadeklarowaną selektywną zbiórką odpadów:</t>
  </si>
  <si>
    <t>Ilość osób z zadeklarowaną nieselektywną zbiórką odpadów:</t>
  </si>
  <si>
    <t>/30</t>
  </si>
  <si>
    <t>/25</t>
  </si>
  <si>
    <t>/0</t>
  </si>
  <si>
    <t>/36</t>
  </si>
  <si>
    <t>/47</t>
  </si>
  <si>
    <t>/45</t>
  </si>
  <si>
    <t>/44</t>
  </si>
  <si>
    <t>/42</t>
  </si>
  <si>
    <t>/20</t>
  </si>
  <si>
    <t>/23</t>
  </si>
  <si>
    <t>/43</t>
  </si>
  <si>
    <t>/66</t>
  </si>
  <si>
    <t>/24</t>
  </si>
  <si>
    <t>/21</t>
  </si>
  <si>
    <t>/40</t>
  </si>
  <si>
    <t>/37</t>
  </si>
  <si>
    <t>/8</t>
  </si>
  <si>
    <t>/14</t>
  </si>
  <si>
    <t>/35</t>
  </si>
  <si>
    <t>/17</t>
  </si>
  <si>
    <t>/27</t>
  </si>
  <si>
    <t>56 budynków / 769 lokale</t>
  </si>
  <si>
    <t>/29</t>
  </si>
  <si>
    <t>./0</t>
  </si>
  <si>
    <t>budynki</t>
  </si>
  <si>
    <t>lokale</t>
  </si>
  <si>
    <t>Jaszuńskiego Salomona 1</t>
  </si>
  <si>
    <t>/67</t>
  </si>
  <si>
    <t>/63</t>
  </si>
  <si>
    <t>/84</t>
  </si>
  <si>
    <t>/76</t>
  </si>
  <si>
    <t>/59</t>
  </si>
  <si>
    <t>/39</t>
  </si>
  <si>
    <t>/49</t>
  </si>
  <si>
    <t>/56</t>
  </si>
  <si>
    <t>/60</t>
  </si>
  <si>
    <t>/75</t>
  </si>
  <si>
    <t>/105</t>
  </si>
  <si>
    <t>/79</t>
  </si>
  <si>
    <t>/26</t>
  </si>
  <si>
    <t>Więcbork,                    dn. 2014-10-15</t>
  </si>
  <si>
    <t>Lista nieruchomości oznaczonych jako zamieszkałe,
dla których została złożona deklaracja,
z podziałem wg selektywnej zbiórki odpadów
z informacją o lokalach                                                                                                                                 WIELOMIESZKANIOWE TEREN MIEJSKI</t>
  </si>
  <si>
    <t>Lista nieruchomości oznaczonych jako zamieszkałe,
dla których została złożona deklaracja,
z podziałem wg selektywnej zbiórki odpadów
z informacją o lokalach                                                                                                                       WIELOMIESZKANIOWE TEREN WIEJSKI</t>
  </si>
  <si>
    <t>URZĄD MIEJSKI                    W WIĘCBORKU
Mickiewicza 22
89-410  Więcbork</t>
  </si>
  <si>
    <t>Więcbork,                                   dn. 2014-10-15</t>
  </si>
  <si>
    <t>/53</t>
  </si>
  <si>
    <t>Lokal :</t>
  </si>
  <si>
    <t>/31</t>
  </si>
  <si>
    <t>Suchorączek 51</t>
  </si>
  <si>
    <t>DPS Suchorączek</t>
  </si>
  <si>
    <t>Dalkowo 13</t>
  </si>
  <si>
    <t>Dorotowo 5A</t>
  </si>
  <si>
    <t>Jastrzębiec 30</t>
  </si>
  <si>
    <t>Jeleń 31/1</t>
  </si>
  <si>
    <t>Kwiatowa 11A</t>
  </si>
  <si>
    <t>Lubcza 65</t>
  </si>
  <si>
    <t>Pęperzyn 9</t>
  </si>
  <si>
    <t>Lokal:</t>
  </si>
  <si>
    <t xml:space="preserve">Lokal: </t>
  </si>
  <si>
    <t>Puszcza 11</t>
  </si>
  <si>
    <t>Puszcza 13A</t>
  </si>
  <si>
    <t>Śmiłowo dz.305/8</t>
  </si>
  <si>
    <t>Wybudowanie  8B</t>
  </si>
  <si>
    <t>Zabartowo 28</t>
  </si>
  <si>
    <t>Zabartowo -</t>
  </si>
  <si>
    <t>Zakrzewek 33</t>
  </si>
  <si>
    <t>Zakrzewska  7A</t>
  </si>
  <si>
    <t>Zakrzewska Osada 5A</t>
  </si>
  <si>
    <t>Zakrzewska Osada 45A</t>
  </si>
  <si>
    <t>Zgniłka 5A</t>
  </si>
  <si>
    <t>Stycznia 29 34A</t>
  </si>
  <si>
    <t>Stycznia 29 64</t>
  </si>
  <si>
    <t>Runowo Krajeńskie 16A</t>
  </si>
  <si>
    <t>Runowo Krajeńskie 100A</t>
  </si>
  <si>
    <t>URZĄD MIEJSKI                            W WIĘCBORKU
Mickiewicza 22
89-410  Więcbork</t>
  </si>
  <si>
    <t>Więcbork, dn. 2014-10-15</t>
  </si>
  <si>
    <t>Więcbork,                     dn. 2014/10/15</t>
  </si>
  <si>
    <t>Widokowa  4</t>
  </si>
  <si>
    <t>Gdańska  23B</t>
  </si>
  <si>
    <t xml:space="preserve"> </t>
  </si>
  <si>
    <t>Strzelecka  dz. 250/15</t>
  </si>
  <si>
    <t>Stary Rynek dz. 27/1</t>
  </si>
  <si>
    <t>Leszka Czarnego 5</t>
  </si>
  <si>
    <t>623 budynków / 423 lokale</t>
  </si>
  <si>
    <t>1175 budynków / 357 lokali</t>
  </si>
  <si>
    <t>6 budynków / 84 lokale</t>
  </si>
  <si>
    <t>Lista nieruchomości oznaczonych jako zamieszkałe,
dla których została złożona deklaracja,
z podziałem wg selektywnej zbiórki odpadów
z informacją o lokalach -                                                                                                                                                           JEDNORODZINNE PĘPERZYN, DPS SUCHORĄCZEK CO 2 TYGODNIE</t>
  </si>
  <si>
    <t>18 budynków / 71 lokale</t>
  </si>
  <si>
    <t>Lista nieruchomości oznaczonych jako zamieszkałe,
dla których została złożona deklaracja,
z podziałem wg selektywnej zbiórki odpadów
z informacją o lokalach                                                                                                                                              JEDNORODZINNE  TEREN WIEJSKI</t>
  </si>
  <si>
    <t>Lista nieruchomości oznaczonych jako zamieszkałe,
dla których została złożona deklaracja,
z podziałem wg selektywnej zbiórki odpadów
z informacją o lokalach                                                                                                                                              JEDNORODZINNE  TEREN MIEJSKI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</si>
</sst>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Czcionka tekstu podstawowego"/>
      <family val="0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0">
      <alignment horizontal="center" vertical="center"/>
      <protection/>
    </xf>
    <xf numFmtId="0" fontId="37" fillId="0" borderId="0">
      <alignment horizontal="left" vertical="top"/>
      <protection/>
    </xf>
    <xf numFmtId="0" fontId="37" fillId="0" borderId="0">
      <alignment horizontal="right" vertical="center"/>
      <protection/>
    </xf>
    <xf numFmtId="0" fontId="38" fillId="0" borderId="0">
      <alignment horizontal="center" vertical="center"/>
      <protection/>
    </xf>
    <xf numFmtId="0" fontId="39" fillId="0" borderId="0">
      <alignment horizontal="center" vertical="center"/>
      <protection/>
    </xf>
    <xf numFmtId="0" fontId="37" fillId="0" borderId="0">
      <alignment horizontal="left" vertical="center"/>
      <protection/>
    </xf>
    <xf numFmtId="0" fontId="37" fillId="0" borderId="0">
      <alignment horizontal="right" vertical="center"/>
      <protection/>
    </xf>
    <xf numFmtId="0" fontId="37" fillId="0" borderId="0">
      <alignment horizontal="right" vertical="center"/>
      <protection/>
    </xf>
    <xf numFmtId="0" fontId="37" fillId="0" borderId="0">
      <alignment horizontal="right" vertical="top"/>
      <protection/>
    </xf>
    <xf numFmtId="0" fontId="37" fillId="0" borderId="0">
      <alignment horizontal="left" vertical="top"/>
      <protection/>
    </xf>
    <xf numFmtId="0" fontId="37" fillId="0" borderId="0">
      <alignment horizontal="right" vertical="top"/>
      <protection/>
    </xf>
    <xf numFmtId="0" fontId="37" fillId="0" borderId="0">
      <alignment horizontal="right" vertical="center"/>
      <protection/>
    </xf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39" fillId="0" borderId="10" xfId="57" applyBorder="1" applyAlignment="1" quotePrefix="1">
      <alignment horizontal="center" vertical="center" wrapText="1"/>
      <protection/>
    </xf>
    <xf numFmtId="0" fontId="39" fillId="0" borderId="11" xfId="57" applyBorder="1" applyAlignment="1" quotePrefix="1">
      <alignment horizontal="center" vertical="center" wrapText="1"/>
      <protection/>
    </xf>
    <xf numFmtId="0" fontId="39" fillId="0" borderId="12" xfId="57" applyBorder="1" applyAlignment="1" quotePrefix="1">
      <alignment horizontal="center" vertical="center" wrapText="1"/>
      <protection/>
    </xf>
    <xf numFmtId="0" fontId="39" fillId="0" borderId="13" xfId="57" applyBorder="1" applyAlignment="1" quotePrefix="1">
      <alignment horizontal="center" vertical="center" wrapText="1"/>
      <protection/>
    </xf>
    <xf numFmtId="0" fontId="37" fillId="0" borderId="12" xfId="60" applyNumberFormat="1" applyBorder="1" applyAlignment="1">
      <alignment horizontal="right" vertical="center" wrapText="1"/>
      <protection/>
    </xf>
    <xf numFmtId="0" fontId="37" fillId="0" borderId="13" xfId="60" applyNumberFormat="1" applyBorder="1" applyAlignment="1">
      <alignment horizontal="right" vertical="center" wrapText="1"/>
      <protection/>
    </xf>
    <xf numFmtId="0" fontId="37" fillId="0" borderId="12" xfId="58" applyBorder="1" applyAlignment="1" quotePrefix="1">
      <alignment horizontal="left" vertical="center" wrapText="1"/>
      <protection/>
    </xf>
    <xf numFmtId="0" fontId="37" fillId="0" borderId="10" xfId="58" applyBorder="1" applyAlignment="1" quotePrefix="1">
      <alignment horizontal="left" vertical="center" wrapText="1"/>
      <protection/>
    </xf>
    <xf numFmtId="0" fontId="37" fillId="0" borderId="14" xfId="60" applyNumberFormat="1" applyBorder="1" applyAlignment="1">
      <alignment horizontal="right" vertical="center" wrapText="1"/>
      <protection/>
    </xf>
    <xf numFmtId="0" fontId="37" fillId="0" borderId="14" xfId="58" applyBorder="1" applyAlignment="1" quotePrefix="1">
      <alignment horizontal="left" vertical="center" wrapText="1"/>
      <protection/>
    </xf>
    <xf numFmtId="0" fontId="37" fillId="0" borderId="0" xfId="60" applyNumberFormat="1" applyBorder="1" applyAlignment="1">
      <alignment horizontal="right" vertical="center" wrapText="1"/>
      <protection/>
    </xf>
    <xf numFmtId="0" fontId="37" fillId="0" borderId="15" xfId="58" applyBorder="1" applyAlignment="1" quotePrefix="1">
      <alignment horizontal="left" vertical="center" wrapText="1"/>
      <protection/>
    </xf>
    <xf numFmtId="0" fontId="37" fillId="0" borderId="16" xfId="60" applyNumberFormat="1" applyBorder="1" applyAlignment="1">
      <alignment horizontal="right" vertical="center" wrapText="1"/>
      <protection/>
    </xf>
    <xf numFmtId="0" fontId="37" fillId="0" borderId="17" xfId="58" applyBorder="1" applyAlignment="1" quotePrefix="1">
      <alignment horizontal="left" vertical="center" wrapText="1"/>
      <protection/>
    </xf>
    <xf numFmtId="0" fontId="37" fillId="0" borderId="18" xfId="60" applyNumberFormat="1" applyBorder="1" applyAlignment="1">
      <alignment horizontal="right" vertical="center" wrapText="1"/>
      <protection/>
    </xf>
    <xf numFmtId="0" fontId="37" fillId="0" borderId="19" xfId="60" applyNumberFormat="1" applyBorder="1" applyAlignment="1">
      <alignment horizontal="right" vertical="center" wrapText="1"/>
      <protection/>
    </xf>
    <xf numFmtId="0" fontId="37" fillId="0" borderId="20" xfId="58" applyBorder="1" applyAlignment="1" quotePrefix="1">
      <alignment horizontal="left" vertical="center" wrapText="1"/>
      <protection/>
    </xf>
    <xf numFmtId="0" fontId="0" fillId="0" borderId="0" xfId="0" applyAlignment="1">
      <alignment wrapText="1"/>
    </xf>
    <xf numFmtId="0" fontId="37" fillId="0" borderId="21" xfId="60" applyNumberFormat="1" applyBorder="1" applyAlignment="1">
      <alignment horizontal="right" vertical="center" wrapText="1"/>
      <protection/>
    </xf>
    <xf numFmtId="0" fontId="37" fillId="0" borderId="22" xfId="60" applyNumberFormat="1" applyBorder="1" applyAlignment="1">
      <alignment horizontal="right" vertical="center" wrapText="1"/>
      <protection/>
    </xf>
    <xf numFmtId="0" fontId="37" fillId="0" borderId="23" xfId="60" applyNumberFormat="1" applyBorder="1" applyAlignment="1">
      <alignment horizontal="right" vertical="center" wrapText="1"/>
      <protection/>
    </xf>
    <xf numFmtId="0" fontId="37" fillId="0" borderId="24" xfId="60" applyNumberFormat="1" applyBorder="1" applyAlignment="1">
      <alignment horizontal="right" vertical="center" wrapText="1"/>
      <protection/>
    </xf>
    <xf numFmtId="0" fontId="37" fillId="0" borderId="25" xfId="60" applyNumberFormat="1" applyBorder="1" applyAlignment="1">
      <alignment horizontal="right" vertical="center" wrapText="1"/>
      <protection/>
    </xf>
    <xf numFmtId="0" fontId="37" fillId="0" borderId="26" xfId="60" applyNumberFormat="1" applyBorder="1" applyAlignment="1">
      <alignment horizontal="right" vertical="center" wrapText="1"/>
      <protection/>
    </xf>
    <xf numFmtId="0" fontId="37" fillId="0" borderId="24" xfId="58" applyBorder="1" applyAlignment="1" quotePrefix="1">
      <alignment horizontal="left" vertical="center" wrapText="1"/>
      <protection/>
    </xf>
    <xf numFmtId="0" fontId="37" fillId="0" borderId="27" xfId="58" applyBorder="1" applyAlignment="1" quotePrefix="1">
      <alignment horizontal="left" vertical="center" wrapText="1"/>
      <protection/>
    </xf>
    <xf numFmtId="0" fontId="37" fillId="0" borderId="28" xfId="60" applyNumberFormat="1" applyBorder="1" applyAlignment="1">
      <alignment horizontal="right" vertical="center" wrapText="1"/>
      <protection/>
    </xf>
    <xf numFmtId="0" fontId="37" fillId="0" borderId="29" xfId="58" applyBorder="1" applyAlignment="1" quotePrefix="1">
      <alignment horizontal="left" vertical="center" wrapText="1"/>
      <protection/>
    </xf>
    <xf numFmtId="0" fontId="37" fillId="0" borderId="30" xfId="60" applyNumberFormat="1" applyBorder="1" applyAlignment="1">
      <alignment horizontal="right" vertical="center" wrapText="1"/>
      <protection/>
    </xf>
    <xf numFmtId="0" fontId="37" fillId="0" borderId="23" xfId="58" applyBorder="1" applyAlignment="1" quotePrefix="1">
      <alignment horizontal="left" vertical="center" wrapText="1"/>
      <protection/>
    </xf>
    <xf numFmtId="0" fontId="37" fillId="0" borderId="31" xfId="58" applyBorder="1" applyAlignment="1" quotePrefix="1">
      <alignment horizontal="left" vertical="center" wrapText="1"/>
      <protection/>
    </xf>
    <xf numFmtId="0" fontId="37" fillId="0" borderId="32" xfId="58" applyBorder="1" applyAlignment="1" quotePrefix="1">
      <alignment horizontal="left" vertical="center" wrapText="1"/>
      <protection/>
    </xf>
    <xf numFmtId="0" fontId="37" fillId="0" borderId="11" xfId="60" applyNumberFormat="1" applyBorder="1" applyAlignment="1">
      <alignment horizontal="right" vertical="center" wrapText="1"/>
      <protection/>
    </xf>
    <xf numFmtId="0" fontId="37" fillId="0" borderId="33" xfId="60" applyNumberFormat="1" applyBorder="1" applyAlignment="1">
      <alignment horizontal="right" vertical="center" wrapText="1"/>
      <protection/>
    </xf>
    <xf numFmtId="0" fontId="37" fillId="0" borderId="34" xfId="58" applyBorder="1" applyAlignment="1" quotePrefix="1">
      <alignment horizontal="left" vertical="center" wrapText="1"/>
      <protection/>
    </xf>
    <xf numFmtId="0" fontId="0" fillId="0" borderId="26" xfId="0" applyBorder="1" applyAlignment="1">
      <alignment wrapText="1"/>
    </xf>
    <xf numFmtId="0" fontId="37" fillId="0" borderId="35" xfId="58" applyBorder="1" applyAlignment="1" quotePrefix="1">
      <alignment horizontal="left" vertical="center" wrapText="1"/>
      <protection/>
    </xf>
    <xf numFmtId="0" fontId="37" fillId="0" borderId="36" xfId="58" applyBorder="1" applyAlignment="1">
      <alignment horizontal="left" vertical="center" wrapText="1"/>
      <protection/>
    </xf>
    <xf numFmtId="0" fontId="37" fillId="0" borderId="12" xfId="60" applyNumberFormat="1" applyBorder="1" applyAlignment="1">
      <alignment horizontal="right" vertical="center"/>
      <protection/>
    </xf>
    <xf numFmtId="0" fontId="37" fillId="0" borderId="13" xfId="60" applyNumberFormat="1" applyBorder="1" applyAlignment="1">
      <alignment horizontal="right" vertical="center"/>
      <protection/>
    </xf>
    <xf numFmtId="0" fontId="37" fillId="0" borderId="14" xfId="60" applyNumberFormat="1" applyBorder="1" applyAlignment="1">
      <alignment horizontal="right" vertical="center"/>
      <protection/>
    </xf>
    <xf numFmtId="0" fontId="37" fillId="0" borderId="0" xfId="60" applyNumberFormat="1" applyBorder="1" applyAlignment="1">
      <alignment horizontal="right" vertical="center"/>
      <protection/>
    </xf>
    <xf numFmtId="0" fontId="37" fillId="0" borderId="16" xfId="60" applyNumberFormat="1" applyBorder="1" applyAlignment="1">
      <alignment horizontal="right" vertical="center"/>
      <protection/>
    </xf>
    <xf numFmtId="0" fontId="37" fillId="0" borderId="37" xfId="58" applyBorder="1" applyAlignment="1" quotePrefix="1">
      <alignment horizontal="left" vertical="center" wrapText="1"/>
      <protection/>
    </xf>
    <xf numFmtId="0" fontId="37" fillId="0" borderId="38" xfId="58" applyBorder="1" applyAlignment="1">
      <alignment horizontal="left" vertical="center" wrapText="1"/>
      <protection/>
    </xf>
    <xf numFmtId="0" fontId="37" fillId="0" borderId="39" xfId="60" applyNumberFormat="1" applyBorder="1" applyAlignment="1">
      <alignment horizontal="right" vertical="center" wrapText="1"/>
      <protection/>
    </xf>
    <xf numFmtId="0" fontId="45" fillId="0" borderId="39" xfId="0" applyFont="1" applyBorder="1" applyAlignment="1">
      <alignment wrapText="1"/>
    </xf>
    <xf numFmtId="0" fontId="0" fillId="0" borderId="39" xfId="0" applyBorder="1" applyAlignment="1">
      <alignment wrapText="1"/>
    </xf>
    <xf numFmtId="0" fontId="37" fillId="0" borderId="18" xfId="60" applyNumberFormat="1" applyBorder="1" applyAlignment="1">
      <alignment horizontal="right" vertical="center"/>
      <protection/>
    </xf>
    <xf numFmtId="0" fontId="37" fillId="0" borderId="19" xfId="60" applyNumberFormat="1" applyBorder="1" applyAlignment="1">
      <alignment horizontal="right" vertical="center"/>
      <protection/>
    </xf>
    <xf numFmtId="0" fontId="37" fillId="0" borderId="26" xfId="60" applyNumberFormat="1" applyBorder="1" applyAlignment="1">
      <alignment horizontal="right" vertical="center"/>
      <protection/>
    </xf>
    <xf numFmtId="0" fontId="37" fillId="0" borderId="22" xfId="60" applyNumberFormat="1" applyBorder="1" applyAlignment="1">
      <alignment horizontal="right" vertical="center"/>
      <protection/>
    </xf>
    <xf numFmtId="0" fontId="37" fillId="0" borderId="21" xfId="60" applyNumberFormat="1" applyBorder="1" applyAlignment="1">
      <alignment horizontal="right" vertical="center"/>
      <protection/>
    </xf>
    <xf numFmtId="0" fontId="37" fillId="0" borderId="28" xfId="60" applyNumberFormat="1" applyBorder="1" applyAlignment="1">
      <alignment horizontal="right" vertical="center"/>
      <protection/>
    </xf>
    <xf numFmtId="0" fontId="37" fillId="0" borderId="25" xfId="60" applyNumberFormat="1" applyBorder="1" applyAlignment="1">
      <alignment horizontal="right" vertical="center"/>
      <protection/>
    </xf>
    <xf numFmtId="0" fontId="37" fillId="0" borderId="24" xfId="60" applyNumberFormat="1" applyBorder="1" applyAlignment="1">
      <alignment horizontal="right" vertical="center"/>
      <protection/>
    </xf>
    <xf numFmtId="0" fontId="0" fillId="0" borderId="32" xfId="0" applyBorder="1" applyAlignment="1">
      <alignment/>
    </xf>
    <xf numFmtId="0" fontId="37" fillId="0" borderId="40" xfId="58" applyBorder="1" applyAlignment="1">
      <alignment horizontal="left" vertical="center"/>
      <protection/>
    </xf>
    <xf numFmtId="0" fontId="37" fillId="0" borderId="41" xfId="60" applyNumberFormat="1" applyBorder="1" applyAlignment="1">
      <alignment horizontal="right" vertical="center"/>
      <protection/>
    </xf>
    <xf numFmtId="0" fontId="37" fillId="0" borderId="39" xfId="60" applyNumberFormat="1" applyBorder="1" applyAlignment="1">
      <alignment horizontal="right" vertical="center"/>
      <protection/>
    </xf>
    <xf numFmtId="0" fontId="37" fillId="0" borderId="0" xfId="58" applyBorder="1" applyAlignment="1" quotePrefix="1">
      <alignment horizontal="left" vertical="center" wrapText="1"/>
      <protection/>
    </xf>
    <xf numFmtId="0" fontId="37" fillId="33" borderId="14" xfId="60" applyNumberFormat="1" applyFill="1" applyBorder="1" applyAlignment="1">
      <alignment horizontal="right" vertical="center" wrapText="1"/>
      <protection/>
    </xf>
    <xf numFmtId="0" fontId="37" fillId="33" borderId="22" xfId="60" applyNumberFormat="1" applyFill="1" applyBorder="1" applyAlignment="1">
      <alignment horizontal="right" vertical="center" wrapText="1"/>
      <protection/>
    </xf>
    <xf numFmtId="0" fontId="37" fillId="33" borderId="0" xfId="60" applyNumberFormat="1" applyFont="1" applyFill="1" applyBorder="1" applyAlignment="1">
      <alignment horizontal="right" vertical="center" wrapText="1"/>
      <protection/>
    </xf>
    <xf numFmtId="0" fontId="37" fillId="33" borderId="14" xfId="60" applyNumberFormat="1" applyFont="1" applyFill="1" applyBorder="1" applyAlignment="1">
      <alignment horizontal="right" vertical="center" wrapText="1"/>
      <protection/>
    </xf>
    <xf numFmtId="0" fontId="37" fillId="33" borderId="0" xfId="60" applyNumberFormat="1" applyFill="1" applyBorder="1" applyAlignment="1">
      <alignment horizontal="right" vertical="center" wrapText="1"/>
      <protection/>
    </xf>
    <xf numFmtId="0" fontId="37" fillId="33" borderId="18" xfId="60" applyNumberFormat="1" applyFill="1" applyBorder="1" applyAlignment="1">
      <alignment horizontal="right" vertical="center" wrapText="1"/>
      <protection/>
    </xf>
    <xf numFmtId="0" fontId="37" fillId="0" borderId="40" xfId="58" applyBorder="1" applyAlignment="1" quotePrefix="1">
      <alignment horizontal="left" vertical="center" wrapText="1"/>
      <protection/>
    </xf>
    <xf numFmtId="0" fontId="37" fillId="0" borderId="0" xfId="58" applyBorder="1" applyAlignment="1">
      <alignment horizontal="left" vertical="center" wrapText="1"/>
      <protection/>
    </xf>
    <xf numFmtId="0" fontId="37" fillId="0" borderId="42" xfId="62" applyBorder="1" applyAlignment="1">
      <alignment horizontal="left" vertical="top" wrapText="1"/>
      <protection/>
    </xf>
    <xf numFmtId="0" fontId="45" fillId="0" borderId="26" xfId="0" applyFont="1" applyBorder="1" applyAlignment="1">
      <alignment wrapText="1"/>
    </xf>
    <xf numFmtId="0" fontId="37" fillId="0" borderId="43" xfId="60" applyNumberFormat="1" applyBorder="1" applyAlignment="1">
      <alignment horizontal="right" vertical="center" wrapText="1"/>
      <protection/>
    </xf>
    <xf numFmtId="0" fontId="37" fillId="0" borderId="44" xfId="60" applyNumberForma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37" fillId="0" borderId="40" xfId="60" applyNumberFormat="1" applyFill="1" applyBorder="1" applyAlignment="1">
      <alignment horizontal="right" vertical="center" wrapText="1"/>
      <protection/>
    </xf>
    <xf numFmtId="0" fontId="37" fillId="0" borderId="0" xfId="60" applyNumberFormat="1" applyFill="1" applyBorder="1" applyAlignment="1">
      <alignment horizontal="right" vertical="center" wrapText="1"/>
      <protection/>
    </xf>
    <xf numFmtId="0" fontId="37" fillId="0" borderId="0" xfId="60" applyNumberFormat="1" applyFill="1" applyBorder="1" applyAlignment="1">
      <alignment horizontal="right" vertical="center"/>
      <protection/>
    </xf>
    <xf numFmtId="0" fontId="40" fillId="0" borderId="0" xfId="0" applyFont="1" applyAlignment="1">
      <alignment wrapText="1"/>
    </xf>
    <xf numFmtId="0" fontId="37" fillId="0" borderId="19" xfId="60" applyNumberFormat="1" applyFont="1" applyBorder="1" applyAlignment="1">
      <alignment horizontal="right" vertical="center" wrapText="1"/>
      <protection/>
    </xf>
    <xf numFmtId="0" fontId="0" fillId="0" borderId="0" xfId="0" applyAlignment="1">
      <alignment wrapText="1"/>
    </xf>
    <xf numFmtId="0" fontId="37" fillId="0" borderId="34" xfId="58" applyBorder="1" applyAlignment="1" quotePrefix="1">
      <alignment horizontal="left" vertical="center" wrapText="1"/>
      <protection/>
    </xf>
    <xf numFmtId="0" fontId="37" fillId="0" borderId="45" xfId="58" applyBorder="1" applyAlignment="1" quotePrefix="1">
      <alignment horizontal="left" vertical="center" wrapText="1"/>
      <protection/>
    </xf>
    <xf numFmtId="0" fontId="37" fillId="0" borderId="46" xfId="58" applyBorder="1" applyAlignment="1" quotePrefix="1">
      <alignment horizontal="left" vertical="center" wrapText="1"/>
      <protection/>
    </xf>
    <xf numFmtId="0" fontId="37" fillId="0" borderId="35" xfId="58" applyBorder="1" applyAlignment="1" quotePrefix="1">
      <alignment horizontal="left" vertical="center" wrapText="1"/>
      <protection/>
    </xf>
    <xf numFmtId="0" fontId="37" fillId="0" borderId="34" xfId="58" applyBorder="1" applyAlignment="1" quotePrefix="1">
      <alignment horizontal="left" vertical="center"/>
      <protection/>
    </xf>
    <xf numFmtId="0" fontId="37" fillId="0" borderId="35" xfId="58" applyBorder="1" applyAlignment="1" quotePrefix="1">
      <alignment horizontal="left" vertical="center"/>
      <protection/>
    </xf>
    <xf numFmtId="0" fontId="37" fillId="0" borderId="45" xfId="58" applyBorder="1" applyAlignment="1" quotePrefix="1">
      <alignment horizontal="left" vertical="center"/>
      <protection/>
    </xf>
    <xf numFmtId="0" fontId="0" fillId="0" borderId="0" xfId="0" applyAlignment="1">
      <alignment wrapText="1"/>
    </xf>
    <xf numFmtId="0" fontId="39" fillId="0" borderId="34" xfId="58" applyFont="1" applyBorder="1" applyAlignment="1" quotePrefix="1">
      <alignment horizontal="left" vertical="center" wrapText="1"/>
      <protection/>
    </xf>
    <xf numFmtId="0" fontId="39" fillId="0" borderId="43" xfId="58" applyFont="1" applyBorder="1" applyAlignment="1">
      <alignment horizontal="left" vertical="center" wrapText="1"/>
      <protection/>
    </xf>
    <xf numFmtId="0" fontId="40" fillId="0" borderId="43" xfId="0" applyFont="1" applyBorder="1" applyAlignment="1">
      <alignment wrapText="1"/>
    </xf>
    <xf numFmtId="0" fontId="37" fillId="0" borderId="34" xfId="58" applyBorder="1" applyAlignment="1" quotePrefix="1">
      <alignment horizontal="left" vertical="center" wrapText="1"/>
      <protection/>
    </xf>
    <xf numFmtId="0" fontId="0" fillId="0" borderId="43" xfId="0" applyBorder="1" applyAlignment="1">
      <alignment wrapText="1"/>
    </xf>
    <xf numFmtId="0" fontId="37" fillId="0" borderId="34" xfId="61" applyBorder="1" applyAlignment="1" quotePrefix="1">
      <alignment horizontal="right" vertical="top" wrapText="1"/>
      <protection/>
    </xf>
    <xf numFmtId="0" fontId="0" fillId="0" borderId="26" xfId="0" applyBorder="1" applyAlignment="1">
      <alignment wrapText="1"/>
    </xf>
    <xf numFmtId="0" fontId="37" fillId="0" borderId="43" xfId="61" applyBorder="1" applyAlignment="1">
      <alignment horizontal="right" vertical="top" wrapText="1"/>
      <protection/>
    </xf>
    <xf numFmtId="0" fontId="37" fillId="0" borderId="34" xfId="62" applyBorder="1" applyAlignment="1" quotePrefix="1">
      <alignment horizontal="left" vertical="top" wrapText="1"/>
      <protection/>
    </xf>
    <xf numFmtId="0" fontId="39" fillId="0" borderId="35" xfId="58" applyFont="1" applyBorder="1" applyAlignment="1" quotePrefix="1">
      <alignment horizontal="left" vertical="center" wrapText="1"/>
      <protection/>
    </xf>
    <xf numFmtId="0" fontId="39" fillId="0" borderId="36" xfId="58" applyFont="1" applyBorder="1" applyAlignment="1">
      <alignment horizontal="left" vertical="center" wrapText="1"/>
      <protection/>
    </xf>
    <xf numFmtId="0" fontId="39" fillId="0" borderId="25" xfId="58" applyFont="1" applyBorder="1" applyAlignment="1">
      <alignment horizontal="left" vertical="center" wrapText="1"/>
      <protection/>
    </xf>
    <xf numFmtId="0" fontId="0" fillId="0" borderId="18" xfId="0" applyBorder="1" applyAlignment="1">
      <alignment wrapText="1"/>
    </xf>
    <xf numFmtId="0" fontId="37" fillId="0" borderId="47" xfId="62" applyBorder="1" applyAlignment="1" quotePrefix="1">
      <alignment horizontal="left" vertical="top" wrapText="1"/>
      <protection/>
    </xf>
    <xf numFmtId="0" fontId="0" fillId="0" borderId="22" xfId="0" applyBorder="1" applyAlignment="1">
      <alignment wrapText="1"/>
    </xf>
    <xf numFmtId="0" fontId="37" fillId="0" borderId="35" xfId="61" applyBorder="1" applyAlignment="1" quotePrefix="1">
      <alignment horizontal="right" vertical="top" wrapText="1"/>
      <protection/>
    </xf>
    <xf numFmtId="0" fontId="37" fillId="0" borderId="36" xfId="61" applyBorder="1" applyAlignment="1">
      <alignment horizontal="right" vertical="top" wrapText="1"/>
      <protection/>
    </xf>
    <xf numFmtId="0" fontId="37" fillId="0" borderId="39" xfId="58" applyBorder="1" applyAlignment="1" quotePrefix="1">
      <alignment horizontal="left" vertical="center" wrapText="1"/>
      <protection/>
    </xf>
    <xf numFmtId="0" fontId="37" fillId="0" borderId="13" xfId="58" applyBorder="1" applyAlignment="1" quotePrefix="1">
      <alignment horizontal="left" vertical="center"/>
      <protection/>
    </xf>
    <xf numFmtId="0" fontId="37" fillId="0" borderId="0" xfId="58" applyBorder="1" applyAlignment="1" quotePrefix="1">
      <alignment horizontal="left" vertical="center"/>
      <protection/>
    </xf>
    <xf numFmtId="0" fontId="37" fillId="0" borderId="16" xfId="58" applyBorder="1" applyAlignment="1" quotePrefix="1">
      <alignment horizontal="left" vertical="center"/>
      <protection/>
    </xf>
    <xf numFmtId="0" fontId="37" fillId="0" borderId="25" xfId="58" applyBorder="1" applyAlignment="1" quotePrefix="1">
      <alignment horizontal="left" vertical="center"/>
      <protection/>
    </xf>
    <xf numFmtId="0" fontId="37" fillId="0" borderId="25" xfId="58" applyBorder="1" applyAlignment="1" quotePrefix="1">
      <alignment horizontal="left" vertical="center" wrapText="1"/>
      <protection/>
    </xf>
    <xf numFmtId="0" fontId="37" fillId="0" borderId="13" xfId="58" applyBorder="1" applyAlignment="1" quotePrefix="1">
      <alignment horizontal="left" vertical="center" wrapText="1"/>
      <protection/>
    </xf>
    <xf numFmtId="0" fontId="37" fillId="0" borderId="16" xfId="58" applyBorder="1" applyAlignment="1" quotePrefix="1">
      <alignment horizontal="left" vertical="center" wrapText="1"/>
      <protection/>
    </xf>
    <xf numFmtId="0" fontId="37" fillId="0" borderId="18" xfId="58" applyBorder="1" applyAlignment="1" quotePrefix="1">
      <alignment horizontal="left" vertical="center" wrapText="1"/>
      <protection/>
    </xf>
    <xf numFmtId="0" fontId="37" fillId="0" borderId="22" xfId="58" applyBorder="1" applyAlignment="1" quotePrefix="1">
      <alignment horizontal="left" vertical="center" wrapText="1"/>
      <protection/>
    </xf>
    <xf numFmtId="0" fontId="37" fillId="0" borderId="30" xfId="58" applyBorder="1" applyAlignment="1" quotePrefix="1">
      <alignment horizontal="left" vertical="center" wrapText="1"/>
      <protection/>
    </xf>
    <xf numFmtId="0" fontId="37" fillId="0" borderId="48" xfId="58" applyBorder="1" applyAlignment="1" quotePrefix="1">
      <alignment horizontal="left" vertical="center" wrapText="1"/>
      <protection/>
    </xf>
    <xf numFmtId="0" fontId="0" fillId="0" borderId="0" xfId="0" applyBorder="1" applyAlignment="1">
      <alignment/>
    </xf>
    <xf numFmtId="0" fontId="39" fillId="0" borderId="40" xfId="58" applyFont="1" applyBorder="1" applyAlignment="1" quotePrefix="1">
      <alignment horizontal="left" vertical="center" wrapText="1"/>
      <protection/>
    </xf>
    <xf numFmtId="0" fontId="39" fillId="0" borderId="40" xfId="58" applyFont="1" applyBorder="1" applyAlignment="1" quotePrefix="1">
      <alignment vertical="center" wrapText="1"/>
      <protection/>
    </xf>
    <xf numFmtId="0" fontId="37" fillId="0" borderId="26" xfId="58" applyBorder="1" applyAlignment="1">
      <alignment horizontal="left" vertical="center" wrapText="1"/>
      <protection/>
    </xf>
    <xf numFmtId="0" fontId="37" fillId="0" borderId="26" xfId="58" applyBorder="1" applyAlignment="1" quotePrefix="1">
      <alignment horizontal="left" vertical="center" wrapText="1"/>
      <protection/>
    </xf>
    <xf numFmtId="0" fontId="0" fillId="0" borderId="43" xfId="0" applyFont="1" applyBorder="1" applyAlignment="1">
      <alignment wrapText="1"/>
    </xf>
    <xf numFmtId="0" fontId="37" fillId="0" borderId="43" xfId="58" applyFont="1" applyBorder="1" applyAlignment="1">
      <alignment horizontal="right" vertical="center" wrapText="1"/>
      <protection/>
    </xf>
    <xf numFmtId="0" fontId="37" fillId="0" borderId="42" xfId="61" applyBorder="1" applyAlignment="1" quotePrefix="1">
      <alignment horizontal="right" vertical="top" wrapText="1"/>
      <protection/>
    </xf>
    <xf numFmtId="0" fontId="37" fillId="0" borderId="31" xfId="61" applyBorder="1" applyAlignment="1">
      <alignment horizontal="right" vertical="top" wrapText="1"/>
      <protection/>
    </xf>
    <xf numFmtId="0" fontId="37" fillId="0" borderId="36" xfId="58" applyFont="1" applyBorder="1" applyAlignment="1">
      <alignment horizontal="right" vertical="center" wrapText="1"/>
      <protection/>
    </xf>
    <xf numFmtId="0" fontId="40" fillId="0" borderId="0" xfId="0" applyFont="1" applyBorder="1" applyAlignment="1">
      <alignment wrapText="1"/>
    </xf>
    <xf numFmtId="0" fontId="39" fillId="0" borderId="38" xfId="58" applyFont="1" applyBorder="1" applyAlignment="1">
      <alignment horizontal="left" vertical="center" wrapText="1"/>
      <protection/>
    </xf>
    <xf numFmtId="0" fontId="0" fillId="0" borderId="0" xfId="0" applyBorder="1" applyAlignment="1">
      <alignment wrapText="1"/>
    </xf>
    <xf numFmtId="0" fontId="39" fillId="0" borderId="32" xfId="58" applyFont="1" applyBorder="1" applyAlignment="1">
      <alignment horizontal="left" vertical="center" wrapText="1"/>
      <protection/>
    </xf>
    <xf numFmtId="0" fontId="46" fillId="0" borderId="43" xfId="0" applyFont="1" applyBorder="1" applyAlignment="1">
      <alignment wrapText="1"/>
    </xf>
    <xf numFmtId="0" fontId="45" fillId="0" borderId="43" xfId="0" applyFont="1" applyBorder="1" applyAlignment="1">
      <alignment wrapText="1"/>
    </xf>
    <xf numFmtId="0" fontId="39" fillId="0" borderId="0" xfId="57" applyFill="1" applyBorder="1" applyAlignment="1">
      <alignment horizontal="center" vertical="center" wrapText="1"/>
      <protection/>
    </xf>
    <xf numFmtId="0" fontId="37" fillId="0" borderId="0" xfId="57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37" fillId="33" borderId="13" xfId="60" applyNumberFormat="1" applyFill="1" applyBorder="1" applyAlignment="1">
      <alignment horizontal="right" vertical="center" wrapText="1"/>
      <protection/>
    </xf>
    <xf numFmtId="0" fontId="39" fillId="0" borderId="37" xfId="58" applyFont="1" applyBorder="1" applyAlignment="1" quotePrefix="1">
      <alignment horizontal="left" vertical="center" wrapText="1"/>
      <protection/>
    </xf>
    <xf numFmtId="0" fontId="0" fillId="0" borderId="26" xfId="0" applyBorder="1" applyAlignment="1">
      <alignment horizontal="left" vertical="center" wrapText="1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 horizontal="left"/>
    </xf>
    <xf numFmtId="0" fontId="0" fillId="0" borderId="43" xfId="0" applyBorder="1" applyAlignment="1">
      <alignment wrapText="1"/>
    </xf>
    <xf numFmtId="0" fontId="37" fillId="0" borderId="34" xfId="61" applyBorder="1" applyAlignment="1" quotePrefix="1">
      <alignment horizontal="right" vertical="top" wrapText="1"/>
      <protection/>
    </xf>
    <xf numFmtId="0" fontId="37" fillId="0" borderId="47" xfId="62" applyBorder="1" applyAlignment="1" quotePrefix="1">
      <alignment horizontal="left" vertical="top" wrapText="1"/>
      <protection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Border="1" applyAlignment="1">
      <alignment horizontal="center"/>
    </xf>
    <xf numFmtId="0" fontId="37" fillId="0" borderId="34" xfId="58" applyBorder="1" applyAlignment="1" quotePrefix="1">
      <alignment horizontal="left" vertical="center" wrapText="1"/>
      <protection/>
    </xf>
    <xf numFmtId="0" fontId="0" fillId="0" borderId="26" xfId="0" applyBorder="1" applyAlignment="1">
      <alignment wrapText="1"/>
    </xf>
    <xf numFmtId="0" fontId="37" fillId="0" borderId="34" xfId="62" applyBorder="1" applyAlignment="1" quotePrefix="1">
      <alignment horizontal="left" vertical="top" wrapText="1"/>
      <protection/>
    </xf>
    <xf numFmtId="0" fontId="37" fillId="0" borderId="35" xfId="58" applyBorder="1" applyAlignment="1" quotePrefix="1">
      <alignment horizontal="left" vertical="center" wrapText="1"/>
      <protection/>
    </xf>
    <xf numFmtId="0" fontId="37" fillId="0" borderId="39" xfId="58" applyBorder="1" applyAlignment="1" quotePrefix="1">
      <alignment horizontal="left" vertical="center" wrapText="1"/>
      <protection/>
    </xf>
    <xf numFmtId="0" fontId="37" fillId="0" borderId="42" xfId="61" applyBorder="1" applyAlignment="1" quotePrefix="1">
      <alignment horizontal="right" vertical="top" wrapText="1"/>
      <protection/>
    </xf>
    <xf numFmtId="0" fontId="0" fillId="0" borderId="39" xfId="0" applyBorder="1" applyAlignment="1">
      <alignment/>
    </xf>
    <xf numFmtId="0" fontId="37" fillId="0" borderId="39" xfId="60" applyNumberFormat="1" applyFill="1" applyBorder="1" applyAlignment="1">
      <alignment horizontal="right" vertical="center" wrapText="1"/>
      <protection/>
    </xf>
    <xf numFmtId="0" fontId="0" fillId="0" borderId="0" xfId="0" applyAlignment="1">
      <alignment wrapText="1"/>
    </xf>
    <xf numFmtId="0" fontId="39" fillId="0" borderId="34" xfId="58" applyFont="1" applyBorder="1" applyAlignment="1" quotePrefix="1">
      <alignment horizontal="left" vertical="center" wrapText="1"/>
      <protection/>
    </xf>
    <xf numFmtId="0" fontId="37" fillId="0" borderId="34" xfId="58" applyBorder="1" applyAlignment="1" quotePrefix="1">
      <alignment horizontal="left" vertical="center" wrapText="1"/>
      <protection/>
    </xf>
    <xf numFmtId="0" fontId="0" fillId="0" borderId="26" xfId="0" applyBorder="1" applyAlignment="1">
      <alignment wrapText="1"/>
    </xf>
    <xf numFmtId="0" fontId="39" fillId="0" borderId="25" xfId="58" applyFont="1" applyBorder="1" applyAlignment="1">
      <alignment horizontal="left" vertical="center" wrapText="1"/>
      <protection/>
    </xf>
    <xf numFmtId="0" fontId="37" fillId="0" borderId="45" xfId="58" applyBorder="1" applyAlignment="1" quotePrefix="1">
      <alignment horizontal="left" vertical="center" wrapText="1"/>
      <protection/>
    </xf>
    <xf numFmtId="0" fontId="39" fillId="34" borderId="25" xfId="58" applyFont="1" applyFill="1" applyBorder="1" applyAlignment="1">
      <alignment horizontal="left" vertical="center" wrapText="1"/>
      <protection/>
    </xf>
    <xf numFmtId="0" fontId="39" fillId="34" borderId="36" xfId="58" applyFont="1" applyFill="1" applyBorder="1" applyAlignment="1">
      <alignment horizontal="left" vertical="center" wrapText="1"/>
      <protection/>
    </xf>
    <xf numFmtId="0" fontId="37" fillId="0" borderId="42" xfId="61" applyBorder="1" applyAlignment="1" quotePrefix="1">
      <alignment horizontal="right" vertical="top" wrapText="1"/>
      <protection/>
    </xf>
    <xf numFmtId="0" fontId="39" fillId="34" borderId="35" xfId="58" applyFont="1" applyFill="1" applyBorder="1" applyAlignment="1">
      <alignment horizontal="left" vertical="center" wrapText="1"/>
      <protection/>
    </xf>
    <xf numFmtId="0" fontId="40" fillId="34" borderId="13" xfId="0" applyFont="1" applyFill="1" applyBorder="1" applyAlignment="1">
      <alignment horizontal="left" vertical="center" wrapText="1"/>
    </xf>
    <xf numFmtId="0" fontId="40" fillId="34" borderId="49" xfId="0" applyFont="1" applyFill="1" applyBorder="1" applyAlignment="1">
      <alignment horizontal="left" vertical="center" wrapText="1"/>
    </xf>
    <xf numFmtId="0" fontId="37" fillId="0" borderId="31" xfId="61" applyBorder="1" applyAlignment="1">
      <alignment horizontal="right" vertical="top" wrapText="1"/>
      <protection/>
    </xf>
    <xf numFmtId="0" fontId="37" fillId="0" borderId="42" xfId="58" applyBorder="1" applyAlignment="1" quotePrefix="1">
      <alignment horizontal="left" vertical="center" wrapText="1"/>
      <protection/>
    </xf>
    <xf numFmtId="0" fontId="40" fillId="34" borderId="39" xfId="0" applyFont="1" applyFill="1" applyBorder="1" applyAlignment="1">
      <alignment wrapText="1"/>
    </xf>
    <xf numFmtId="0" fontId="0" fillId="0" borderId="0" xfId="0" applyAlignment="1">
      <alignment wrapText="1"/>
    </xf>
    <xf numFmtId="0" fontId="40" fillId="34" borderId="0" xfId="0" applyFont="1" applyFill="1" applyAlignment="1">
      <alignment wrapText="1"/>
    </xf>
    <xf numFmtId="0" fontId="48" fillId="0" borderId="43" xfId="0" applyFont="1" applyBorder="1" applyAlignment="1">
      <alignment wrapText="1"/>
    </xf>
    <xf numFmtId="0" fontId="49" fillId="34" borderId="0" xfId="0" applyFont="1" applyFill="1" applyAlignment="1">
      <alignment/>
    </xf>
    <xf numFmtId="0" fontId="39" fillId="34" borderId="0" xfId="58" applyFont="1" applyFill="1" applyBorder="1" applyAlignment="1">
      <alignment horizontal="left" vertical="center" wrapText="1"/>
      <protection/>
    </xf>
    <xf numFmtId="0" fontId="40" fillId="34" borderId="0" xfId="0" applyFont="1" applyFill="1" applyBorder="1" applyAlignment="1">
      <alignment wrapText="1"/>
    </xf>
    <xf numFmtId="0" fontId="0" fillId="34" borderId="0" xfId="0" applyFill="1" applyAlignment="1">
      <alignment wrapText="1"/>
    </xf>
    <xf numFmtId="0" fontId="46" fillId="0" borderId="34" xfId="61" applyFont="1" applyBorder="1" applyAlignment="1" quotePrefix="1">
      <alignment horizontal="right" vertical="top" wrapText="1"/>
      <protection/>
    </xf>
    <xf numFmtId="0" fontId="46" fillId="0" borderId="43" xfId="61" applyFont="1" applyBorder="1" applyAlignment="1">
      <alignment horizontal="right" vertical="top" wrapText="1"/>
      <protection/>
    </xf>
    <xf numFmtId="0" fontId="37" fillId="0" borderId="50" xfId="61" applyBorder="1" applyAlignment="1" quotePrefix="1">
      <alignment horizontal="right" vertical="top" wrapText="1"/>
      <protection/>
    </xf>
    <xf numFmtId="0" fontId="0" fillId="0" borderId="26" xfId="0" applyBorder="1" applyAlignment="1">
      <alignment wrapText="1"/>
    </xf>
    <xf numFmtId="0" fontId="0" fillId="0" borderId="43" xfId="0" applyBorder="1" applyAlignment="1">
      <alignment wrapText="1"/>
    </xf>
    <xf numFmtId="0" fontId="37" fillId="0" borderId="34" xfId="62" applyBorder="1" applyAlignment="1" quotePrefix="1">
      <alignment horizontal="left" vertical="top" wrapText="1"/>
      <protection/>
    </xf>
    <xf numFmtId="0" fontId="0" fillId="0" borderId="51" xfId="0" applyBorder="1" applyAlignment="1">
      <alignment wrapText="1"/>
    </xf>
    <xf numFmtId="0" fontId="37" fillId="0" borderId="0" xfId="54" applyAlignment="1">
      <alignment horizontal="left" vertical="top" wrapText="1"/>
      <protection/>
    </xf>
    <xf numFmtId="0" fontId="37" fillId="0" borderId="0" xfId="54" applyAlignment="1" quotePrefix="1">
      <alignment horizontal="left" vertical="top" wrapText="1"/>
      <protection/>
    </xf>
    <xf numFmtId="0" fontId="36" fillId="0" borderId="0" xfId="53" applyAlignment="1">
      <alignment horizontal="center" vertical="center" wrapText="1"/>
      <protection/>
    </xf>
    <xf numFmtId="0" fontId="39" fillId="0" borderId="30" xfId="57" applyBorder="1" applyAlignment="1" quotePrefix="1">
      <alignment horizontal="center" vertical="center" wrapText="1"/>
      <protection/>
    </xf>
    <xf numFmtId="0" fontId="0" fillId="0" borderId="30" xfId="0" applyBorder="1" applyAlignment="1">
      <alignment wrapText="1"/>
    </xf>
    <xf numFmtId="0" fontId="0" fillId="0" borderId="41" xfId="0" applyBorder="1" applyAlignment="1">
      <alignment wrapText="1"/>
    </xf>
    <xf numFmtId="0" fontId="39" fillId="0" borderId="46" xfId="57" applyBorder="1" applyAlignment="1" quotePrefix="1">
      <alignment horizontal="center" vertical="center" wrapText="1"/>
      <protection/>
    </xf>
    <xf numFmtId="0" fontId="39" fillId="0" borderId="52" xfId="57" applyBorder="1" applyAlignment="1">
      <alignment horizontal="center" vertical="center" wrapText="1"/>
      <protection/>
    </xf>
    <xf numFmtId="0" fontId="39" fillId="0" borderId="45" xfId="57" applyBorder="1" applyAlignment="1" quotePrefix="1">
      <alignment horizontal="center" vertical="center" wrapText="1"/>
      <protection/>
    </xf>
    <xf numFmtId="0" fontId="39" fillId="34" borderId="26" xfId="58" applyFont="1" applyFill="1" applyBorder="1" applyAlignment="1" quotePrefix="1">
      <alignment horizontal="left" vertical="center" wrapText="1"/>
      <protection/>
    </xf>
    <xf numFmtId="0" fontId="40" fillId="34" borderId="26" xfId="0" applyFont="1" applyFill="1" applyBorder="1" applyAlignment="1">
      <alignment wrapText="1"/>
    </xf>
    <xf numFmtId="0" fontId="40" fillId="34" borderId="43" xfId="0" applyFont="1" applyFill="1" applyBorder="1" applyAlignment="1">
      <alignment wrapText="1"/>
    </xf>
    <xf numFmtId="0" fontId="39" fillId="0" borderId="45" xfId="58" applyFont="1" applyBorder="1" applyAlignment="1" quotePrefix="1">
      <alignment horizontal="left" vertical="center" wrapText="1"/>
      <protection/>
    </xf>
    <xf numFmtId="0" fontId="39" fillId="0" borderId="41" xfId="58" applyFont="1" applyBorder="1" applyAlignment="1">
      <alignment horizontal="left" vertical="center" wrapText="1"/>
      <protection/>
    </xf>
    <xf numFmtId="0" fontId="37" fillId="0" borderId="34" xfId="58" applyBorder="1" applyAlignment="1" quotePrefix="1">
      <alignment horizontal="left" vertical="center" wrapText="1"/>
      <protection/>
    </xf>
    <xf numFmtId="0" fontId="37" fillId="0" borderId="34" xfId="61" applyBorder="1" applyAlignment="1" quotePrefix="1">
      <alignment horizontal="right" vertical="top" wrapText="1"/>
      <protection/>
    </xf>
    <xf numFmtId="0" fontId="37" fillId="0" borderId="46" xfId="61" applyBorder="1" applyAlignment="1" quotePrefix="1">
      <alignment horizontal="right" vertical="top" wrapText="1"/>
      <protection/>
    </xf>
    <xf numFmtId="0" fontId="37" fillId="0" borderId="52" xfId="61" applyBorder="1" applyAlignment="1">
      <alignment horizontal="right" vertical="top" wrapText="1"/>
      <protection/>
    </xf>
    <xf numFmtId="0" fontId="37" fillId="0" borderId="53" xfId="61" applyBorder="1" applyAlignment="1" quotePrefix="1">
      <alignment horizontal="right" vertical="top" wrapText="1"/>
      <protection/>
    </xf>
    <xf numFmtId="0" fontId="37" fillId="0" borderId="47" xfId="62" applyBorder="1" applyAlignment="1" quotePrefix="1">
      <alignment horizontal="left" vertical="top" wrapText="1"/>
      <protection/>
    </xf>
    <xf numFmtId="0" fontId="0" fillId="0" borderId="22" xfId="0" applyBorder="1" applyAlignment="1">
      <alignment wrapText="1"/>
    </xf>
    <xf numFmtId="0" fontId="0" fillId="0" borderId="29" xfId="0" applyBorder="1" applyAlignment="1">
      <alignment wrapText="1"/>
    </xf>
    <xf numFmtId="0" fontId="39" fillId="34" borderId="46" xfId="58" applyFont="1" applyFill="1" applyBorder="1" applyAlignment="1" quotePrefix="1">
      <alignment horizontal="left" vertical="center" wrapText="1"/>
      <protection/>
    </xf>
    <xf numFmtId="0" fontId="39" fillId="34" borderId="19" xfId="58" applyFont="1" applyFill="1" applyBorder="1" applyAlignment="1">
      <alignment horizontal="left" vertical="center" wrapText="1"/>
      <protection/>
    </xf>
    <xf numFmtId="0" fontId="39" fillId="34" borderId="52" xfId="58" applyFont="1" applyFill="1" applyBorder="1" applyAlignment="1">
      <alignment horizontal="left" vertical="center" wrapText="1"/>
      <protection/>
    </xf>
    <xf numFmtId="0" fontId="39" fillId="0" borderId="34" xfId="58" applyFont="1" applyBorder="1" applyAlignment="1" quotePrefix="1">
      <alignment horizontal="left" vertical="center" wrapText="1"/>
      <protection/>
    </xf>
    <xf numFmtId="0" fontId="40" fillId="0" borderId="43" xfId="0" applyFont="1" applyBorder="1" applyAlignment="1">
      <alignment wrapText="1"/>
    </xf>
    <xf numFmtId="0" fontId="37" fillId="0" borderId="46" xfId="58" applyBorder="1" applyAlignment="1" quotePrefix="1">
      <alignment horizontal="left" vertical="center" wrapText="1"/>
      <protection/>
    </xf>
    <xf numFmtId="0" fontId="37" fillId="0" borderId="52" xfId="58" applyBorder="1" applyAlignment="1">
      <alignment horizontal="left" vertical="center" wrapText="1"/>
      <protection/>
    </xf>
    <xf numFmtId="0" fontId="39" fillId="34" borderId="34" xfId="58" applyFont="1" applyFill="1" applyBorder="1" applyAlignment="1" quotePrefix="1">
      <alignment horizontal="left" vertical="center" wrapText="1"/>
      <protection/>
    </xf>
    <xf numFmtId="0" fontId="39" fillId="0" borderId="43" xfId="58" applyFont="1" applyBorder="1" applyAlignment="1">
      <alignment horizontal="left" vertical="center" wrapText="1"/>
      <protection/>
    </xf>
    <xf numFmtId="0" fontId="37" fillId="0" borderId="43" xfId="61" applyBorder="1" applyAlignment="1">
      <alignment horizontal="right" vertical="top" wrapText="1"/>
      <protection/>
    </xf>
    <xf numFmtId="0" fontId="39" fillId="34" borderId="35" xfId="58" applyFont="1" applyFill="1" applyBorder="1" applyAlignment="1" quotePrefix="1">
      <alignment horizontal="left" vertical="center" wrapText="1"/>
      <protection/>
    </xf>
    <xf numFmtId="0" fontId="39" fillId="34" borderId="25" xfId="58" applyFont="1" applyFill="1" applyBorder="1" applyAlignment="1">
      <alignment horizontal="left" vertical="center" wrapText="1"/>
      <protection/>
    </xf>
    <xf numFmtId="0" fontId="39" fillId="34" borderId="36" xfId="58" applyFont="1" applyFill="1" applyBorder="1" applyAlignment="1">
      <alignment horizontal="left" vertical="center" wrapText="1"/>
      <protection/>
    </xf>
    <xf numFmtId="0" fontId="37" fillId="0" borderId="35" xfId="58" applyBorder="1" applyAlignment="1" quotePrefix="1">
      <alignment horizontal="left" vertical="center" wrapText="1"/>
      <protection/>
    </xf>
    <xf numFmtId="0" fontId="37" fillId="0" borderId="36" xfId="58" applyBorder="1" applyAlignment="1">
      <alignment horizontal="left" vertical="center" wrapText="1"/>
      <protection/>
    </xf>
    <xf numFmtId="0" fontId="37" fillId="0" borderId="48" xfId="61" applyBorder="1" applyAlignment="1" quotePrefix="1">
      <alignment horizontal="right" vertical="top" wrapText="1"/>
      <protection/>
    </xf>
    <xf numFmtId="0" fontId="0" fillId="0" borderId="19" xfId="0" applyBorder="1" applyAlignment="1">
      <alignment wrapText="1"/>
    </xf>
    <xf numFmtId="0" fontId="0" fillId="0" borderId="52" xfId="0" applyBorder="1" applyAlignment="1">
      <alignment wrapText="1"/>
    </xf>
    <xf numFmtId="0" fontId="37" fillId="0" borderId="42" xfId="62" applyBorder="1" applyAlignment="1" quotePrefix="1">
      <alignment horizontal="left" vertical="top" wrapText="1"/>
      <protection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39" fillId="34" borderId="26" xfId="58" applyFont="1" applyFill="1" applyBorder="1" applyAlignment="1">
      <alignment horizontal="left" vertical="center" wrapText="1"/>
      <protection/>
    </xf>
    <xf numFmtId="0" fontId="39" fillId="34" borderId="43" xfId="58" applyFont="1" applyFill="1" applyBorder="1" applyAlignment="1">
      <alignment horizontal="left" vertical="center" wrapText="1"/>
      <protection/>
    </xf>
    <xf numFmtId="0" fontId="37" fillId="0" borderId="43" xfId="58" applyBorder="1" applyAlignment="1">
      <alignment horizontal="left" vertical="center" wrapText="1"/>
      <protection/>
    </xf>
    <xf numFmtId="0" fontId="39" fillId="34" borderId="45" xfId="58" applyFont="1" applyFill="1" applyBorder="1" applyAlignment="1" quotePrefix="1">
      <alignment horizontal="left" vertical="center" wrapText="1"/>
      <protection/>
    </xf>
    <xf numFmtId="0" fontId="39" fillId="34" borderId="30" xfId="58" applyFont="1" applyFill="1" applyBorder="1" applyAlignment="1">
      <alignment horizontal="left" vertical="center" wrapText="1"/>
      <protection/>
    </xf>
    <xf numFmtId="0" fontId="39" fillId="34" borderId="41" xfId="58" applyFont="1" applyFill="1" applyBorder="1" applyAlignment="1">
      <alignment horizontal="left" vertical="center" wrapText="1"/>
      <protection/>
    </xf>
    <xf numFmtId="0" fontId="37" fillId="0" borderId="45" xfId="58" applyBorder="1" applyAlignment="1" quotePrefix="1">
      <alignment horizontal="left" vertical="center" wrapText="1"/>
      <protection/>
    </xf>
    <xf numFmtId="0" fontId="37" fillId="0" borderId="41" xfId="58" applyBorder="1" applyAlignment="1">
      <alignment horizontal="left" vertical="center" wrapText="1"/>
      <protection/>
    </xf>
    <xf numFmtId="0" fontId="37" fillId="0" borderId="45" xfId="61" applyBorder="1" applyAlignment="1" quotePrefix="1">
      <alignment horizontal="right" vertical="top" wrapText="1"/>
      <protection/>
    </xf>
    <xf numFmtId="0" fontId="37" fillId="0" borderId="41" xfId="61" applyBorder="1" applyAlignment="1">
      <alignment horizontal="right" vertical="top" wrapText="1"/>
      <protection/>
    </xf>
    <xf numFmtId="0" fontId="39" fillId="0" borderId="46" xfId="58" applyFont="1" applyBorder="1" applyAlignment="1" quotePrefix="1">
      <alignment horizontal="left" vertical="center" wrapText="1"/>
      <protection/>
    </xf>
    <xf numFmtId="0" fontId="39" fillId="0" borderId="52" xfId="58" applyFont="1" applyBorder="1" applyAlignment="1">
      <alignment horizontal="left" vertical="center" wrapText="1"/>
      <protection/>
    </xf>
    <xf numFmtId="0" fontId="0" fillId="0" borderId="43" xfId="0" applyBorder="1" applyAlignment="1">
      <alignment horizontal="left" vertical="center" wrapText="1"/>
    </xf>
    <xf numFmtId="0" fontId="40" fillId="0" borderId="43" xfId="0" applyFont="1" applyBorder="1" applyAlignment="1">
      <alignment horizontal="left" vertical="center" wrapText="1"/>
    </xf>
    <xf numFmtId="0" fontId="40" fillId="34" borderId="26" xfId="0" applyFont="1" applyFill="1" applyBorder="1" applyAlignment="1">
      <alignment horizontal="left" vertical="center" wrapText="1"/>
    </xf>
    <xf numFmtId="0" fontId="40" fillId="34" borderId="43" xfId="0" applyFont="1" applyFill="1" applyBorder="1" applyAlignment="1">
      <alignment horizontal="left" vertical="center" wrapText="1"/>
    </xf>
    <xf numFmtId="0" fontId="40" fillId="34" borderId="25" xfId="0" applyFont="1" applyFill="1" applyBorder="1" applyAlignment="1">
      <alignment horizontal="left" vertical="center" wrapText="1"/>
    </xf>
    <xf numFmtId="0" fontId="40" fillId="34" borderId="36" xfId="0" applyFont="1" applyFill="1" applyBorder="1" applyAlignment="1">
      <alignment horizontal="left" vertical="center" wrapText="1"/>
    </xf>
    <xf numFmtId="0" fontId="39" fillId="34" borderId="54" xfId="58" applyFont="1" applyFill="1" applyBorder="1" applyAlignment="1" quotePrefix="1">
      <alignment horizontal="left" vertical="center" wrapText="1"/>
      <protection/>
    </xf>
    <xf numFmtId="0" fontId="40" fillId="0" borderId="51" xfId="0" applyFont="1" applyBorder="1" applyAlignment="1">
      <alignment horizontal="left" vertical="center" wrapText="1"/>
    </xf>
    <xf numFmtId="0" fontId="39" fillId="0" borderId="35" xfId="58" applyFont="1" applyBorder="1" applyAlignment="1" quotePrefix="1">
      <alignment horizontal="left" vertical="center" wrapText="1"/>
      <protection/>
    </xf>
    <xf numFmtId="0" fontId="40" fillId="0" borderId="36" xfId="0" applyFont="1" applyBorder="1" applyAlignment="1">
      <alignment horizontal="left" vertical="center" wrapText="1"/>
    </xf>
    <xf numFmtId="0" fontId="39" fillId="0" borderId="36" xfId="58" applyFont="1" applyBorder="1" applyAlignment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39" fillId="0" borderId="25" xfId="58" applyFont="1" applyBorder="1" applyAlignment="1">
      <alignment horizontal="left" vertical="center" wrapText="1"/>
      <protection/>
    </xf>
    <xf numFmtId="0" fontId="37" fillId="0" borderId="39" xfId="58" applyBorder="1" applyAlignment="1" quotePrefix="1">
      <alignment horizontal="left" vertical="center" wrapText="1"/>
      <protection/>
    </xf>
    <xf numFmtId="0" fontId="0" fillId="0" borderId="39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40" fillId="0" borderId="41" xfId="0" applyFont="1" applyBorder="1" applyAlignment="1">
      <alignment horizontal="left" vertical="center" wrapText="1"/>
    </xf>
    <xf numFmtId="0" fontId="40" fillId="34" borderId="30" xfId="0" applyFont="1" applyFill="1" applyBorder="1" applyAlignment="1">
      <alignment horizontal="left" vertical="center" wrapText="1"/>
    </xf>
    <xf numFmtId="0" fontId="40" fillId="34" borderId="41" xfId="0" applyFont="1" applyFill="1" applyBorder="1" applyAlignment="1">
      <alignment horizontal="left" vertical="center" wrapText="1"/>
    </xf>
    <xf numFmtId="0" fontId="37" fillId="0" borderId="54" xfId="61" applyBorder="1" applyAlignment="1" quotePrefix="1">
      <alignment horizontal="right" vertical="top" wrapText="1"/>
      <protection/>
    </xf>
    <xf numFmtId="0" fontId="0" fillId="0" borderId="25" xfId="0" applyBorder="1" applyAlignment="1">
      <alignment wrapText="1"/>
    </xf>
    <xf numFmtId="0" fontId="0" fillId="0" borderId="36" xfId="0" applyBorder="1" applyAlignment="1">
      <alignment wrapText="1"/>
    </xf>
    <xf numFmtId="0" fontId="37" fillId="0" borderId="40" xfId="62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46" fillId="0" borderId="34" xfId="61" applyFont="1" applyBorder="1" applyAlignment="1" quotePrefix="1">
      <alignment horizontal="right" vertical="top" wrapText="1"/>
      <protection/>
    </xf>
    <xf numFmtId="0" fontId="0" fillId="0" borderId="43" xfId="0" applyFont="1" applyBorder="1" applyAlignment="1">
      <alignment wrapText="1"/>
    </xf>
    <xf numFmtId="0" fontId="46" fillId="0" borderId="43" xfId="61" applyFont="1" applyBorder="1" applyAlignment="1">
      <alignment horizontal="right" vertical="top" wrapText="1"/>
      <protection/>
    </xf>
    <xf numFmtId="0" fontId="37" fillId="0" borderId="35" xfId="61" applyBorder="1" applyAlignment="1" quotePrefix="1">
      <alignment horizontal="right" vertical="top" wrapText="1"/>
      <protection/>
    </xf>
    <xf numFmtId="0" fontId="37" fillId="0" borderId="36" xfId="61" applyBorder="1" applyAlignment="1">
      <alignment horizontal="right" vertical="top" wrapText="1"/>
      <protection/>
    </xf>
    <xf numFmtId="0" fontId="0" fillId="0" borderId="26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40" fillId="34" borderId="25" xfId="0" applyFont="1" applyFill="1" applyBorder="1" applyAlignment="1">
      <alignment wrapText="1"/>
    </xf>
    <xf numFmtId="0" fontId="40" fillId="34" borderId="36" xfId="0" applyFont="1" applyFill="1" applyBorder="1" applyAlignment="1">
      <alignment wrapText="1"/>
    </xf>
    <xf numFmtId="0" fontId="40" fillId="0" borderId="41" xfId="0" applyFont="1" applyBorder="1" applyAlignment="1">
      <alignment wrapText="1"/>
    </xf>
    <xf numFmtId="0" fontId="40" fillId="34" borderId="19" xfId="0" applyFont="1" applyFill="1" applyBorder="1" applyAlignment="1">
      <alignment horizontal="left" vertical="center" wrapText="1"/>
    </xf>
    <xf numFmtId="0" fontId="40" fillId="34" borderId="52" xfId="0" applyFont="1" applyFill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40" fillId="0" borderId="52" xfId="0" applyFont="1" applyBorder="1" applyAlignment="1">
      <alignment horizontal="left" vertical="center" wrapText="1"/>
    </xf>
    <xf numFmtId="0" fontId="37" fillId="34" borderId="48" xfId="61" applyFill="1" applyBorder="1" applyAlignment="1" quotePrefix="1">
      <alignment horizontal="right" vertical="top" wrapText="1"/>
      <protection/>
    </xf>
    <xf numFmtId="0" fontId="0" fillId="34" borderId="19" xfId="0" applyFill="1" applyBorder="1" applyAlignment="1">
      <alignment wrapText="1"/>
    </xf>
    <xf numFmtId="0" fontId="0" fillId="34" borderId="52" xfId="0" applyFill="1" applyBorder="1" applyAlignment="1">
      <alignment wrapText="1"/>
    </xf>
    <xf numFmtId="0" fontId="37" fillId="34" borderId="34" xfId="61" applyFill="1" applyBorder="1" applyAlignment="1" quotePrefix="1">
      <alignment horizontal="right" vertical="top" wrapText="1"/>
      <protection/>
    </xf>
    <xf numFmtId="0" fontId="0" fillId="34" borderId="26" xfId="0" applyFill="1" applyBorder="1" applyAlignment="1">
      <alignment wrapText="1"/>
    </xf>
    <xf numFmtId="0" fontId="0" fillId="34" borderId="43" xfId="0" applyFill="1" applyBorder="1" applyAlignment="1">
      <alignment wrapText="1"/>
    </xf>
    <xf numFmtId="0" fontId="37" fillId="34" borderId="53" xfId="61" applyFill="1" applyBorder="1" applyAlignment="1" quotePrefix="1">
      <alignment horizontal="right" vertical="top" wrapText="1"/>
      <protection/>
    </xf>
    <xf numFmtId="0" fontId="0" fillId="34" borderId="30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0" fontId="40" fillId="34" borderId="30" xfId="0" applyFont="1" applyFill="1" applyBorder="1" applyAlignment="1">
      <alignment wrapText="1"/>
    </xf>
    <xf numFmtId="0" fontId="40" fillId="34" borderId="41" xfId="0" applyFont="1" applyFill="1" applyBorder="1" applyAlignment="1">
      <alignment wrapText="1"/>
    </xf>
    <xf numFmtId="0" fontId="37" fillId="0" borderId="0" xfId="63" applyAlignment="1" quotePrefix="1">
      <alignment horizontal="right" vertical="top" wrapText="1"/>
      <protection/>
    </xf>
    <xf numFmtId="0" fontId="37" fillId="0" borderId="0" xfId="63" applyAlignment="1">
      <alignment horizontal="right" vertical="top" wrapText="1"/>
      <protection/>
    </xf>
    <xf numFmtId="0" fontId="37" fillId="0" borderId="0" xfId="55" applyNumberFormat="1" applyAlignment="1">
      <alignment horizontal="right" vertical="center" wrapText="1"/>
      <protection/>
    </xf>
    <xf numFmtId="0" fontId="38" fillId="0" borderId="0" xfId="56" applyAlignment="1" quotePrefix="1">
      <alignment horizontal="center" vertical="center" wrapText="1"/>
      <protection/>
    </xf>
    <xf numFmtId="0" fontId="38" fillId="0" borderId="0" xfId="56" applyAlignment="1">
      <alignment horizontal="center" vertical="center" wrapText="1"/>
      <protection/>
    </xf>
    <xf numFmtId="0" fontId="37" fillId="0" borderId="0" xfId="64" applyAlignment="1" quotePrefix="1">
      <alignment horizontal="right" vertical="center" wrapText="1"/>
      <protection/>
    </xf>
    <xf numFmtId="0" fontId="37" fillId="0" borderId="0" xfId="64" applyAlignment="1">
      <alignment horizontal="right" vertical="center" wrapText="1"/>
      <protection/>
    </xf>
    <xf numFmtId="0" fontId="37" fillId="0" borderId="54" xfId="58" applyBorder="1" applyAlignment="1" quotePrefix="1">
      <alignment horizontal="center" vertical="center" wrapText="1"/>
      <protection/>
    </xf>
    <xf numFmtId="0" fontId="37" fillId="0" borderId="27" xfId="58" applyBorder="1" applyAlignment="1" quotePrefix="1">
      <alignment horizontal="center" vertical="center" wrapText="1"/>
      <protection/>
    </xf>
    <xf numFmtId="0" fontId="37" fillId="0" borderId="39" xfId="58" applyFont="1" applyFill="1" applyBorder="1" applyAlignment="1">
      <alignment horizontal="right" vertical="center" wrapText="1"/>
      <protection/>
    </xf>
    <xf numFmtId="0" fontId="37" fillId="0" borderId="39" xfId="58" applyFont="1" applyFill="1" applyBorder="1" applyAlignment="1" quotePrefix="1">
      <alignment horizontal="right" vertical="center" wrapText="1"/>
      <protection/>
    </xf>
    <xf numFmtId="0" fontId="39" fillId="0" borderId="39" xfId="58" applyFont="1" applyBorder="1" applyAlignment="1" quotePrefix="1">
      <alignment horizontal="left" vertical="center" wrapText="1"/>
      <protection/>
    </xf>
    <xf numFmtId="0" fontId="39" fillId="0" borderId="39" xfId="58" applyFont="1" applyBorder="1" applyAlignment="1">
      <alignment horizontal="left" vertical="center" wrapText="1"/>
      <protection/>
    </xf>
    <xf numFmtId="0" fontId="0" fillId="0" borderId="39" xfId="0" applyBorder="1" applyAlignment="1">
      <alignment wrapText="1"/>
    </xf>
    <xf numFmtId="0" fontId="46" fillId="0" borderId="39" xfId="58" applyFont="1" applyBorder="1" applyAlignment="1" quotePrefix="1">
      <alignment horizontal="right" vertical="center" wrapText="1"/>
      <protection/>
    </xf>
    <xf numFmtId="0" fontId="37" fillId="0" borderId="39" xfId="61" applyBorder="1" applyAlignment="1" quotePrefix="1">
      <alignment horizontal="right" vertical="top" wrapText="1"/>
      <protection/>
    </xf>
    <xf numFmtId="0" fontId="0" fillId="0" borderId="39" xfId="0" applyBorder="1" applyAlignment="1">
      <alignment horizontal="right" wrapText="1"/>
    </xf>
    <xf numFmtId="0" fontId="37" fillId="0" borderId="39" xfId="62" applyBorder="1" applyAlignment="1" quotePrefix="1">
      <alignment horizontal="center" vertical="top" wrapText="1"/>
      <protection/>
    </xf>
    <xf numFmtId="0" fontId="39" fillId="35" borderId="34" xfId="58" applyFont="1" applyFill="1" applyBorder="1" applyAlignment="1" quotePrefix="1">
      <alignment horizontal="left" vertical="center" wrapText="1"/>
      <protection/>
    </xf>
    <xf numFmtId="0" fontId="40" fillId="35" borderId="43" xfId="0" applyFont="1" applyFill="1" applyBorder="1" applyAlignment="1">
      <alignment wrapText="1"/>
    </xf>
    <xf numFmtId="0" fontId="40" fillId="34" borderId="19" xfId="0" applyFont="1" applyFill="1" applyBorder="1" applyAlignment="1">
      <alignment wrapText="1"/>
    </xf>
    <xf numFmtId="0" fontId="40" fillId="34" borderId="52" xfId="0" applyFont="1" applyFill="1" applyBorder="1" applyAlignment="1">
      <alignment wrapText="1"/>
    </xf>
    <xf numFmtId="0" fontId="40" fillId="0" borderId="52" xfId="0" applyFont="1" applyBorder="1" applyAlignment="1">
      <alignment wrapText="1"/>
    </xf>
    <xf numFmtId="0" fontId="40" fillId="0" borderId="36" xfId="0" applyFont="1" applyBorder="1" applyAlignment="1">
      <alignment wrapText="1"/>
    </xf>
    <xf numFmtId="0" fontId="49" fillId="34" borderId="34" xfId="58" applyFont="1" applyFill="1" applyBorder="1" applyAlignment="1" quotePrefix="1">
      <alignment horizontal="left" vertical="center" wrapText="1"/>
      <protection/>
    </xf>
    <xf numFmtId="0" fontId="39" fillId="34" borderId="47" xfId="58" applyFont="1" applyFill="1" applyBorder="1" applyAlignment="1" quotePrefix="1">
      <alignment horizontal="left" vertical="center" wrapText="1"/>
      <protection/>
    </xf>
    <xf numFmtId="0" fontId="40" fillId="34" borderId="22" xfId="0" applyFont="1" applyFill="1" applyBorder="1" applyAlignment="1">
      <alignment wrapText="1"/>
    </xf>
    <xf numFmtId="0" fontId="40" fillId="34" borderId="55" xfId="0" applyFont="1" applyFill="1" applyBorder="1" applyAlignment="1">
      <alignment wrapText="1"/>
    </xf>
    <xf numFmtId="0" fontId="39" fillId="0" borderId="47" xfId="58" applyFont="1" applyBorder="1" applyAlignment="1" quotePrefix="1">
      <alignment horizontal="left" vertical="center" wrapText="1"/>
      <protection/>
    </xf>
    <xf numFmtId="0" fontId="39" fillId="0" borderId="55" xfId="58" applyFont="1" applyBorder="1" applyAlignment="1">
      <alignment horizontal="left" vertical="center" wrapText="1"/>
      <protection/>
    </xf>
    <xf numFmtId="0" fontId="37" fillId="0" borderId="47" xfId="58" applyBorder="1" applyAlignment="1" quotePrefix="1">
      <alignment horizontal="left" vertical="center" wrapText="1"/>
      <protection/>
    </xf>
    <xf numFmtId="0" fontId="0" fillId="0" borderId="55" xfId="0" applyBorder="1" applyAlignment="1">
      <alignment wrapText="1"/>
    </xf>
    <xf numFmtId="0" fontId="39" fillId="34" borderId="42" xfId="58" applyFont="1" applyFill="1" applyBorder="1" applyAlignment="1" quotePrefix="1">
      <alignment horizontal="left" vertical="center" wrapText="1"/>
      <protection/>
    </xf>
    <xf numFmtId="0" fontId="39" fillId="34" borderId="18" xfId="58" applyFont="1" applyFill="1" applyBorder="1" applyAlignment="1">
      <alignment horizontal="left" vertical="center" wrapText="1"/>
      <protection/>
    </xf>
    <xf numFmtId="0" fontId="39" fillId="34" borderId="31" xfId="58" applyFont="1" applyFill="1" applyBorder="1" applyAlignment="1">
      <alignment horizontal="left" vertical="center" wrapText="1"/>
      <protection/>
    </xf>
    <xf numFmtId="0" fontId="39" fillId="0" borderId="42" xfId="58" applyFont="1" applyBorder="1" applyAlignment="1" quotePrefix="1">
      <alignment horizontal="left" vertical="center" wrapText="1"/>
      <protection/>
    </xf>
    <xf numFmtId="0" fontId="40" fillId="0" borderId="31" xfId="0" applyFont="1" applyBorder="1" applyAlignment="1">
      <alignment wrapText="1"/>
    </xf>
    <xf numFmtId="0" fontId="37" fillId="0" borderId="42" xfId="58" applyBorder="1" applyAlignment="1" quotePrefix="1">
      <alignment horizontal="left" vertical="center" wrapText="1"/>
      <protection/>
    </xf>
    <xf numFmtId="0" fontId="37" fillId="0" borderId="31" xfId="58" applyBorder="1" applyAlignment="1">
      <alignment horizontal="left" vertical="center" wrapText="1"/>
      <protection/>
    </xf>
    <xf numFmtId="0" fontId="39" fillId="34" borderId="27" xfId="58" applyFont="1" applyFill="1" applyBorder="1" applyAlignment="1" quotePrefix="1">
      <alignment horizontal="left" vertical="center" wrapText="1"/>
      <protection/>
    </xf>
    <xf numFmtId="0" fontId="40" fillId="34" borderId="39" xfId="0" applyFont="1" applyFill="1" applyBorder="1" applyAlignment="1">
      <alignment wrapText="1"/>
    </xf>
    <xf numFmtId="0" fontId="37" fillId="0" borderId="42" xfId="61" applyBorder="1" applyAlignment="1" quotePrefix="1">
      <alignment horizontal="right" vertical="top" wrapText="1"/>
      <protection/>
    </xf>
    <xf numFmtId="0" fontId="0" fillId="0" borderId="31" xfId="0" applyBorder="1" applyAlignment="1">
      <alignment wrapText="1"/>
    </xf>
    <xf numFmtId="0" fontId="37" fillId="0" borderId="31" xfId="61" applyBorder="1" applyAlignment="1">
      <alignment horizontal="right" vertical="top" wrapText="1"/>
      <protection/>
    </xf>
    <xf numFmtId="0" fontId="37" fillId="0" borderId="56" xfId="61" applyBorder="1" applyAlignment="1" quotePrefix="1">
      <alignment horizontal="right" vertical="top" wrapText="1"/>
      <protection/>
    </xf>
    <xf numFmtId="0" fontId="37" fillId="0" borderId="47" xfId="61" applyBorder="1" applyAlignment="1" quotePrefix="1">
      <alignment horizontal="right" vertical="top" wrapText="1"/>
      <protection/>
    </xf>
    <xf numFmtId="0" fontId="40" fillId="35" borderId="43" xfId="0" applyFont="1" applyFill="1" applyBorder="1" applyAlignment="1">
      <alignment horizontal="left" vertical="center" wrapText="1"/>
    </xf>
    <xf numFmtId="0" fontId="39" fillId="35" borderId="45" xfId="58" applyFont="1" applyFill="1" applyBorder="1" applyAlignment="1" quotePrefix="1">
      <alignment horizontal="left" vertical="center" wrapText="1"/>
      <protection/>
    </xf>
    <xf numFmtId="0" fontId="39" fillId="35" borderId="41" xfId="58" applyFont="1" applyFill="1" applyBorder="1" applyAlignment="1">
      <alignment horizontal="left" vertical="center" wrapText="1"/>
      <protection/>
    </xf>
    <xf numFmtId="0" fontId="39" fillId="35" borderId="43" xfId="58" applyFont="1" applyFill="1" applyBorder="1" applyAlignment="1">
      <alignment horizontal="left" vertical="center" wrapText="1"/>
      <protection/>
    </xf>
    <xf numFmtId="0" fontId="39" fillId="35" borderId="35" xfId="58" applyFont="1" applyFill="1" applyBorder="1" applyAlignment="1" quotePrefix="1">
      <alignment horizontal="left" vertical="center" wrapText="1"/>
      <protection/>
    </xf>
    <xf numFmtId="0" fontId="40" fillId="35" borderId="36" xfId="0" applyFont="1" applyFill="1" applyBorder="1" applyAlignment="1">
      <alignment horizontal="left" vertical="center" wrapText="1"/>
    </xf>
    <xf numFmtId="0" fontId="39" fillId="35" borderId="46" xfId="58" applyFont="1" applyFill="1" applyBorder="1" applyAlignment="1" quotePrefix="1">
      <alignment horizontal="left" vertical="center" wrapText="1"/>
      <protection/>
    </xf>
    <xf numFmtId="0" fontId="39" fillId="35" borderId="52" xfId="58" applyFont="1" applyFill="1" applyBorder="1" applyAlignment="1">
      <alignment horizontal="left" vertical="center" wrapText="1"/>
      <protection/>
    </xf>
    <xf numFmtId="0" fontId="39" fillId="35" borderId="36" xfId="58" applyFont="1" applyFill="1" applyBorder="1" applyAlignment="1">
      <alignment horizontal="left" vertical="center" wrapText="1"/>
      <protection/>
    </xf>
    <xf numFmtId="0" fontId="39" fillId="33" borderId="45" xfId="58" applyFont="1" applyFill="1" applyBorder="1" applyAlignment="1" quotePrefix="1">
      <alignment horizontal="left" vertical="center" wrapText="1"/>
      <protection/>
    </xf>
    <xf numFmtId="0" fontId="39" fillId="33" borderId="41" xfId="58" applyFont="1" applyFill="1" applyBorder="1" applyAlignment="1">
      <alignment horizontal="left" vertical="center" wrapText="1"/>
      <protection/>
    </xf>
    <xf numFmtId="0" fontId="39" fillId="33" borderId="34" xfId="58" applyFont="1" applyFill="1" applyBorder="1" applyAlignment="1" quotePrefix="1">
      <alignment horizontal="left" vertical="center" wrapText="1"/>
      <protection/>
    </xf>
    <xf numFmtId="0" fontId="39" fillId="33" borderId="43" xfId="58" applyFont="1" applyFill="1" applyBorder="1" applyAlignment="1">
      <alignment horizontal="left" vertical="center" wrapText="1"/>
      <protection/>
    </xf>
    <xf numFmtId="0" fontId="40" fillId="33" borderId="43" xfId="0" applyFont="1" applyFill="1" applyBorder="1" applyAlignment="1">
      <alignment wrapText="1"/>
    </xf>
    <xf numFmtId="0" fontId="39" fillId="33" borderId="46" xfId="58" applyFont="1" applyFill="1" applyBorder="1" applyAlignment="1" quotePrefix="1">
      <alignment horizontal="left" vertical="center" wrapText="1"/>
      <protection/>
    </xf>
    <xf numFmtId="0" fontId="39" fillId="33" borderId="52" xfId="58" applyFont="1" applyFill="1" applyBorder="1" applyAlignment="1">
      <alignment horizontal="left" vertical="center" wrapText="1"/>
      <protection/>
    </xf>
    <xf numFmtId="0" fontId="39" fillId="33" borderId="35" xfId="58" applyFont="1" applyFill="1" applyBorder="1" applyAlignment="1" quotePrefix="1">
      <alignment horizontal="left" vertical="center" wrapText="1"/>
      <protection/>
    </xf>
    <xf numFmtId="0" fontId="39" fillId="33" borderId="36" xfId="58" applyFont="1" applyFill="1" applyBorder="1" applyAlignment="1">
      <alignment horizontal="left" vertical="center" wrapText="1"/>
      <protection/>
    </xf>
    <xf numFmtId="0" fontId="40" fillId="33" borderId="36" xfId="0" applyFont="1" applyFill="1" applyBorder="1" applyAlignment="1">
      <alignment horizontal="left" vertical="center" wrapText="1"/>
    </xf>
    <xf numFmtId="0" fontId="40" fillId="33" borderId="43" xfId="0" applyFont="1" applyFill="1" applyBorder="1" applyAlignment="1">
      <alignment horizontal="left" vertical="center" wrapText="1"/>
    </xf>
    <xf numFmtId="0" fontId="40" fillId="33" borderId="41" xfId="0" applyFont="1" applyFill="1" applyBorder="1" applyAlignment="1">
      <alignment wrapText="1"/>
    </xf>
    <xf numFmtId="0" fontId="40" fillId="33" borderId="41" xfId="0" applyFont="1" applyFill="1" applyBorder="1" applyAlignment="1">
      <alignment horizontal="left" vertical="center" wrapText="1"/>
    </xf>
    <xf numFmtId="0" fontId="39" fillId="34" borderId="34" xfId="58" applyFont="1" applyFill="1" applyBorder="1" applyAlignment="1" quotePrefix="1">
      <alignment horizontal="left" vertical="center"/>
      <protection/>
    </xf>
    <xf numFmtId="0" fontId="40" fillId="34" borderId="26" xfId="0" applyFont="1" applyFill="1" applyBorder="1" applyAlignment="1">
      <alignment horizontal="left" vertical="center"/>
    </xf>
    <xf numFmtId="0" fontId="40" fillId="34" borderId="43" xfId="0" applyFont="1" applyFill="1" applyBorder="1" applyAlignment="1">
      <alignment horizontal="left" vertical="center"/>
    </xf>
    <xf numFmtId="0" fontId="39" fillId="0" borderId="45" xfId="58" applyFont="1" applyBorder="1" applyAlignment="1" quotePrefix="1">
      <alignment horizontal="left" vertical="center"/>
      <protection/>
    </xf>
    <xf numFmtId="0" fontId="39" fillId="0" borderId="41" xfId="58" applyFont="1" applyBorder="1" applyAlignment="1">
      <alignment horizontal="left" vertical="center"/>
      <protection/>
    </xf>
    <xf numFmtId="0" fontId="37" fillId="0" borderId="34" xfId="58" applyBorder="1" applyAlignment="1" quotePrefix="1">
      <alignment horizontal="left" vertical="center"/>
      <protection/>
    </xf>
    <xf numFmtId="0" fontId="0" fillId="0" borderId="43" xfId="0" applyBorder="1" applyAlignment="1">
      <alignment horizontal="left" vertical="center"/>
    </xf>
    <xf numFmtId="0" fontId="39" fillId="34" borderId="35" xfId="58" applyFont="1" applyFill="1" applyBorder="1" applyAlignment="1">
      <alignment horizontal="left" vertical="center" wrapText="1"/>
      <protection/>
    </xf>
    <xf numFmtId="0" fontId="39" fillId="34" borderId="25" xfId="58" applyFont="1" applyFill="1" applyBorder="1" applyAlignment="1" quotePrefix="1">
      <alignment horizontal="left" vertical="center" wrapText="1"/>
      <protection/>
    </xf>
    <xf numFmtId="0" fontId="39" fillId="34" borderId="35" xfId="58" applyFont="1" applyFill="1" applyBorder="1" applyAlignment="1" quotePrefix="1">
      <alignment horizontal="left" vertical="center"/>
      <protection/>
    </xf>
    <xf numFmtId="0" fontId="40" fillId="34" borderId="25" xfId="0" applyFont="1" applyFill="1" applyBorder="1" applyAlignment="1">
      <alignment horizontal="left" vertical="center"/>
    </xf>
    <xf numFmtId="0" fontId="40" fillId="34" borderId="36" xfId="0" applyFont="1" applyFill="1" applyBorder="1" applyAlignment="1">
      <alignment horizontal="left" vertical="center"/>
    </xf>
    <xf numFmtId="0" fontId="39" fillId="0" borderId="46" xfId="58" applyFont="1" applyBorder="1" applyAlignment="1" quotePrefix="1">
      <alignment horizontal="left" vertical="center"/>
      <protection/>
    </xf>
    <xf numFmtId="0" fontId="39" fillId="0" borderId="52" xfId="58" applyFont="1" applyBorder="1" applyAlignment="1">
      <alignment horizontal="left" vertical="center"/>
      <protection/>
    </xf>
    <xf numFmtId="0" fontId="37" fillId="0" borderId="35" xfId="58" applyBorder="1" applyAlignment="1" quotePrefix="1">
      <alignment horizontal="left" vertical="center"/>
      <protection/>
    </xf>
    <xf numFmtId="0" fontId="0" fillId="0" borderId="36" xfId="0" applyBorder="1" applyAlignment="1">
      <alignment horizontal="left" vertical="center"/>
    </xf>
    <xf numFmtId="0" fontId="39" fillId="34" borderId="46" xfId="58" applyFont="1" applyFill="1" applyBorder="1" applyAlignment="1" quotePrefix="1">
      <alignment horizontal="left" vertical="center"/>
      <protection/>
    </xf>
    <xf numFmtId="0" fontId="39" fillId="34" borderId="19" xfId="58" applyFont="1" applyFill="1" applyBorder="1" applyAlignment="1">
      <alignment horizontal="left" vertical="center"/>
      <protection/>
    </xf>
    <xf numFmtId="0" fontId="39" fillId="34" borderId="52" xfId="58" applyFont="1" applyFill="1" applyBorder="1" applyAlignment="1">
      <alignment horizontal="left" vertical="center"/>
      <protection/>
    </xf>
    <xf numFmtId="0" fontId="39" fillId="0" borderId="34" xfId="58" applyFont="1" applyBorder="1" applyAlignment="1" quotePrefix="1">
      <alignment horizontal="left" vertical="center"/>
      <protection/>
    </xf>
    <xf numFmtId="0" fontId="40" fillId="0" borderId="43" xfId="0" applyFont="1" applyBorder="1" applyAlignment="1">
      <alignment horizontal="left" vertical="center"/>
    </xf>
    <xf numFmtId="0" fontId="37" fillId="0" borderId="46" xfId="58" applyBorder="1" applyAlignment="1" quotePrefix="1">
      <alignment horizontal="left" vertical="center"/>
      <protection/>
    </xf>
    <xf numFmtId="0" fontId="37" fillId="0" borderId="52" xfId="58" applyBorder="1" applyAlignment="1">
      <alignment horizontal="left" vertical="center"/>
      <protection/>
    </xf>
    <xf numFmtId="0" fontId="39" fillId="0" borderId="35" xfId="58" applyFont="1" applyBorder="1" applyAlignment="1" quotePrefix="1">
      <alignment horizontal="left" vertical="center"/>
      <protection/>
    </xf>
    <xf numFmtId="0" fontId="39" fillId="0" borderId="36" xfId="58" applyFont="1" applyBorder="1" applyAlignment="1">
      <alignment horizontal="left" vertical="center"/>
      <protection/>
    </xf>
    <xf numFmtId="0" fontId="39" fillId="34" borderId="25" xfId="58" applyFont="1" applyFill="1" applyBorder="1" applyAlignment="1">
      <alignment horizontal="left" vertical="center"/>
      <protection/>
    </xf>
    <xf numFmtId="0" fontId="39" fillId="34" borderId="36" xfId="58" applyFont="1" applyFill="1" applyBorder="1" applyAlignment="1">
      <alignment horizontal="left" vertical="center"/>
      <protection/>
    </xf>
    <xf numFmtId="0" fontId="40" fillId="0" borderId="36" xfId="0" applyFont="1" applyBorder="1" applyAlignment="1">
      <alignment horizontal="left" vertical="center"/>
    </xf>
    <xf numFmtId="0" fontId="37" fillId="0" borderId="36" xfId="58" applyBorder="1" applyAlignment="1">
      <alignment horizontal="left" vertical="center"/>
      <protection/>
    </xf>
    <xf numFmtId="0" fontId="39" fillId="34" borderId="45" xfId="58" applyFont="1" applyFill="1" applyBorder="1" applyAlignment="1" quotePrefix="1">
      <alignment horizontal="left" vertical="center"/>
      <protection/>
    </xf>
    <xf numFmtId="0" fontId="40" fillId="34" borderId="30" xfId="0" applyFont="1" applyFill="1" applyBorder="1" applyAlignment="1">
      <alignment horizontal="left" vertical="center"/>
    </xf>
    <xf numFmtId="0" fontId="40" fillId="34" borderId="41" xfId="0" applyFont="1" applyFill="1" applyBorder="1" applyAlignment="1">
      <alignment horizontal="left" vertical="center"/>
    </xf>
    <xf numFmtId="0" fontId="37" fillId="0" borderId="45" xfId="58" applyBorder="1" applyAlignment="1" quotePrefix="1">
      <alignment horizontal="left" vertical="center"/>
      <protection/>
    </xf>
    <xf numFmtId="0" fontId="0" fillId="0" borderId="41" xfId="0" applyBorder="1" applyAlignment="1">
      <alignment horizontal="left" vertical="center"/>
    </xf>
    <xf numFmtId="0" fontId="40" fillId="0" borderId="41" xfId="0" applyFont="1" applyBorder="1" applyAlignment="1">
      <alignment horizontal="left" vertical="center"/>
    </xf>
    <xf numFmtId="0" fontId="40" fillId="34" borderId="30" xfId="0" applyFont="1" applyFill="1" applyBorder="1" applyAlignment="1">
      <alignment/>
    </xf>
    <xf numFmtId="0" fontId="40" fillId="34" borderId="41" xfId="0" applyFont="1" applyFill="1" applyBorder="1" applyAlignment="1">
      <alignment/>
    </xf>
    <xf numFmtId="0" fontId="39" fillId="0" borderId="43" xfId="58" applyFont="1" applyBorder="1" applyAlignment="1">
      <alignment horizontal="left" vertical="center"/>
      <protection/>
    </xf>
    <xf numFmtId="0" fontId="0" fillId="0" borderId="41" xfId="0" applyBorder="1" applyAlignment="1">
      <alignment/>
    </xf>
    <xf numFmtId="0" fontId="40" fillId="0" borderId="41" xfId="0" applyFont="1" applyBorder="1" applyAlignment="1">
      <alignment/>
    </xf>
    <xf numFmtId="0" fontId="37" fillId="0" borderId="53" xfId="61" applyBorder="1" applyAlignment="1" quotePrefix="1">
      <alignment horizontal="right" vertical="top"/>
      <protection/>
    </xf>
    <xf numFmtId="0" fontId="0" fillId="0" borderId="30" xfId="0" applyBorder="1" applyAlignment="1">
      <alignment/>
    </xf>
    <xf numFmtId="0" fontId="37" fillId="0" borderId="34" xfId="61" applyBorder="1" applyAlignment="1" quotePrefix="1">
      <alignment horizontal="right" vertical="top"/>
      <protection/>
    </xf>
    <xf numFmtId="0" fontId="0" fillId="0" borderId="43" xfId="0" applyBorder="1" applyAlignment="1">
      <alignment/>
    </xf>
    <xf numFmtId="0" fontId="37" fillId="0" borderId="47" xfId="62" applyBorder="1" applyAlignment="1" quotePrefix="1">
      <alignment horizontal="left" vertical="top"/>
      <protection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40" fillId="0" borderId="43" xfId="0" applyFont="1" applyBorder="1" applyAlignment="1">
      <alignment/>
    </xf>
    <xf numFmtId="0" fontId="37" fillId="0" borderId="50" xfId="61" applyBorder="1" applyAlignment="1" quotePrefix="1">
      <alignment horizontal="right" vertical="top"/>
      <protection/>
    </xf>
    <xf numFmtId="0" fontId="0" fillId="0" borderId="26" xfId="0" applyBorder="1" applyAlignment="1">
      <alignment/>
    </xf>
    <xf numFmtId="0" fontId="37" fillId="0" borderId="34" xfId="62" applyBorder="1" applyAlignment="1" quotePrefix="1">
      <alignment horizontal="left" vertical="top"/>
      <protection/>
    </xf>
    <xf numFmtId="0" fontId="0" fillId="0" borderId="51" xfId="0" applyBorder="1" applyAlignment="1">
      <alignment/>
    </xf>
    <xf numFmtId="0" fontId="37" fillId="0" borderId="43" xfId="61" applyBorder="1" applyAlignment="1">
      <alignment horizontal="right" vertical="top"/>
      <protection/>
    </xf>
    <xf numFmtId="0" fontId="40" fillId="34" borderId="26" xfId="0" applyFont="1" applyFill="1" applyBorder="1" applyAlignment="1">
      <alignment/>
    </xf>
    <xf numFmtId="0" fontId="40" fillId="34" borderId="43" xfId="0" applyFont="1" applyFill="1" applyBorder="1" applyAlignment="1">
      <alignment/>
    </xf>
    <xf numFmtId="0" fontId="39" fillId="34" borderId="26" xfId="58" applyFont="1" applyFill="1" applyBorder="1" applyAlignment="1">
      <alignment horizontal="left" vertical="center"/>
      <protection/>
    </xf>
    <xf numFmtId="0" fontId="39" fillId="34" borderId="43" xfId="58" applyFont="1" applyFill="1" applyBorder="1" applyAlignment="1">
      <alignment horizontal="left" vertical="center"/>
      <protection/>
    </xf>
    <xf numFmtId="0" fontId="37" fillId="0" borderId="43" xfId="58" applyBorder="1" applyAlignment="1">
      <alignment horizontal="left" vertical="center"/>
      <protection/>
    </xf>
    <xf numFmtId="0" fontId="37" fillId="0" borderId="54" xfId="61" applyBorder="1" applyAlignment="1" quotePrefix="1">
      <alignment horizontal="right" vertical="top"/>
      <protection/>
    </xf>
    <xf numFmtId="0" fontId="37" fillId="0" borderId="25" xfId="61" applyBorder="1" applyAlignment="1" quotePrefix="1">
      <alignment horizontal="right" vertical="top"/>
      <protection/>
    </xf>
    <xf numFmtId="0" fontId="37" fillId="0" borderId="36" xfId="61" applyBorder="1" applyAlignment="1" quotePrefix="1">
      <alignment horizontal="right" vertical="top"/>
      <protection/>
    </xf>
    <xf numFmtId="0" fontId="37" fillId="0" borderId="43" xfId="61" applyBorder="1" applyAlignment="1" quotePrefix="1">
      <alignment horizontal="right" vertical="top"/>
      <protection/>
    </xf>
    <xf numFmtId="0" fontId="37" fillId="0" borderId="40" xfId="62" applyBorder="1" applyAlignment="1" quotePrefix="1">
      <alignment horizontal="left" vertical="top"/>
      <protection/>
    </xf>
    <xf numFmtId="0" fontId="37" fillId="0" borderId="0" xfId="62" applyBorder="1" applyAlignment="1" quotePrefix="1">
      <alignment horizontal="left" vertical="top"/>
      <protection/>
    </xf>
    <xf numFmtId="0" fontId="37" fillId="0" borderId="15" xfId="62" applyBorder="1" applyAlignment="1" quotePrefix="1">
      <alignment horizontal="left" vertical="top"/>
      <protection/>
    </xf>
    <xf numFmtId="0" fontId="39" fillId="34" borderId="30" xfId="58" applyFont="1" applyFill="1" applyBorder="1" applyAlignment="1">
      <alignment horizontal="left" vertical="center"/>
      <protection/>
    </xf>
    <xf numFmtId="0" fontId="39" fillId="34" borderId="41" xfId="58" applyFont="1" applyFill="1" applyBorder="1" applyAlignment="1">
      <alignment horizontal="left" vertical="center"/>
      <protection/>
    </xf>
    <xf numFmtId="0" fontId="37" fillId="0" borderId="41" xfId="58" applyBorder="1" applyAlignment="1">
      <alignment horizontal="left" vertical="center"/>
      <protection/>
    </xf>
    <xf numFmtId="0" fontId="39" fillId="0" borderId="0" xfId="54" applyFont="1" applyAlignment="1">
      <alignment horizontal="center" vertical="top" wrapText="1"/>
      <protection/>
    </xf>
    <xf numFmtId="0" fontId="37" fillId="0" borderId="46" xfId="62" applyBorder="1" applyAlignment="1" quotePrefix="1">
      <alignment horizontal="left" vertical="top" wrapText="1"/>
      <protection/>
    </xf>
    <xf numFmtId="0" fontId="0" fillId="0" borderId="57" xfId="0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7" fillId="0" borderId="45" xfId="62" applyBorder="1" applyAlignment="1" quotePrefix="1">
      <alignment horizontal="left" vertical="top" wrapText="1"/>
      <protection/>
    </xf>
    <xf numFmtId="0" fontId="0" fillId="0" borderId="2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37" fillId="0" borderId="35" xfId="62" applyBorder="1" applyAlignment="1" quotePrefix="1">
      <alignment horizontal="left" vertical="top" wrapText="1"/>
      <protection/>
    </xf>
    <xf numFmtId="0" fontId="0" fillId="0" borderId="27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8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39" fillId="0" borderId="0" xfId="54" applyFont="1" applyAlignment="1" quotePrefix="1">
      <alignment horizontal="center" vertical="top" wrapText="1"/>
      <protection/>
    </xf>
    <xf numFmtId="0" fontId="36" fillId="0" borderId="0" xfId="53" applyAlignment="1" quotePrefix="1">
      <alignment horizontal="center" vertical="center" wrapText="1"/>
      <protection/>
    </xf>
    <xf numFmtId="0" fontId="37" fillId="0" borderId="37" xfId="61" applyBorder="1" applyAlignment="1" quotePrefix="1">
      <alignment horizontal="right" vertical="top" wrapText="1"/>
      <protection/>
    </xf>
    <xf numFmtId="0" fontId="37" fillId="0" borderId="38" xfId="61" applyBorder="1" applyAlignment="1">
      <alignment horizontal="right" vertical="top" wrapText="1"/>
      <protection/>
    </xf>
    <xf numFmtId="0" fontId="37" fillId="0" borderId="39" xfId="61" applyBorder="1" applyAlignment="1">
      <alignment horizontal="right" vertical="top" wrapText="1"/>
      <protection/>
    </xf>
    <xf numFmtId="0" fontId="37" fillId="0" borderId="54" xfId="62" applyBorder="1" applyAlignment="1" quotePrefix="1">
      <alignment horizontal="center" vertical="top" wrapText="1"/>
      <protection/>
    </xf>
    <xf numFmtId="0" fontId="37" fillId="0" borderId="25" xfId="62" applyBorder="1" applyAlignment="1" quotePrefix="1">
      <alignment horizontal="center" vertical="top" wrapText="1"/>
      <protection/>
    </xf>
    <xf numFmtId="0" fontId="37" fillId="0" borderId="27" xfId="62" applyBorder="1" applyAlignment="1" quotePrefix="1">
      <alignment horizontal="center" vertical="top" wrapText="1"/>
      <protection/>
    </xf>
    <xf numFmtId="0" fontId="46" fillId="0" borderId="54" xfId="0" applyFont="1" applyBorder="1" applyAlignment="1">
      <alignment horizontal="right" wrapText="1"/>
    </xf>
    <xf numFmtId="0" fontId="46" fillId="0" borderId="27" xfId="0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37" fillId="0" borderId="0" xfId="54" applyAlignment="1" quotePrefix="1">
      <alignment horizontal="center" vertical="top" wrapText="1"/>
      <protection/>
    </xf>
    <xf numFmtId="0" fontId="37" fillId="0" borderId="0" xfId="54" applyAlignment="1">
      <alignment horizontal="center" vertical="top" wrapText="1"/>
      <protection/>
    </xf>
    <xf numFmtId="0" fontId="49" fillId="34" borderId="39" xfId="0" applyFont="1" applyFill="1" applyBorder="1" applyAlignment="1">
      <alignment horizontal="center"/>
    </xf>
    <xf numFmtId="0" fontId="46" fillId="34" borderId="39" xfId="0" applyFont="1" applyFill="1" applyBorder="1" applyAlignment="1">
      <alignment horizontal="center"/>
    </xf>
    <xf numFmtId="0" fontId="0" fillId="0" borderId="39" xfId="0" applyBorder="1" applyAlignment="1">
      <alignment horizontal="center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0" xfId="53"/>
    <cellStyle name="S1" xfId="54"/>
    <cellStyle name="S10" xfId="55"/>
    <cellStyle name="S11" xfId="56"/>
    <cellStyle name="S2" xfId="57"/>
    <cellStyle name="S3" xfId="58"/>
    <cellStyle name="S4" xfId="59"/>
    <cellStyle name="S5" xfId="60"/>
    <cellStyle name="S6" xfId="61"/>
    <cellStyle name="S7" xfId="62"/>
    <cellStyle name="S8" xfId="63"/>
    <cellStyle name="S9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1"/>
  <sheetViews>
    <sheetView zoomScalePageLayoutView="0" workbookViewId="0" topLeftCell="A1">
      <selection activeCell="A1" sqref="A1:D2"/>
    </sheetView>
  </sheetViews>
  <sheetFormatPr defaultColWidth="8.796875" defaultRowHeight="14.25"/>
  <cols>
    <col min="1" max="1" width="21.19921875" style="91" customWidth="1"/>
    <col min="2" max="2" width="2.09765625" style="91" hidden="1" customWidth="1"/>
    <col min="3" max="3" width="3.19921875" style="91" customWidth="1"/>
    <col min="4" max="4" width="3.09765625" style="91" customWidth="1"/>
    <col min="5" max="5" width="0.4921875" style="91" hidden="1" customWidth="1"/>
    <col min="6" max="6" width="11.5" style="91" customWidth="1"/>
    <col min="7" max="7" width="9.5" style="91" customWidth="1"/>
    <col min="8" max="8" width="12.3984375" style="91" customWidth="1"/>
    <col min="9" max="9" width="16.59765625" style="91" customWidth="1"/>
    <col min="10" max="10" width="7.09765625" style="91" customWidth="1"/>
    <col min="11" max="11" width="1" style="91" hidden="1" customWidth="1"/>
    <col min="12" max="12" width="13.3984375" style="91" customWidth="1"/>
    <col min="13" max="14" width="9" style="74" customWidth="1"/>
    <col min="15" max="16384" width="9" style="91" customWidth="1"/>
  </cols>
  <sheetData>
    <row r="1" spans="1:4" ht="14.25" customHeight="1">
      <c r="A1" s="450" t="s">
        <v>0</v>
      </c>
      <c r="B1" s="432"/>
      <c r="C1" s="432"/>
      <c r="D1" s="432"/>
    </row>
    <row r="2" spans="1:12" ht="42.75" customHeight="1">
      <c r="A2" s="432"/>
      <c r="B2" s="432"/>
      <c r="C2" s="432"/>
      <c r="D2" s="432"/>
      <c r="K2" s="190" t="s">
        <v>2198</v>
      </c>
      <c r="L2" s="189"/>
    </row>
    <row r="3" ht="32.25" customHeight="1"/>
    <row r="4" spans="1:13" ht="84" customHeight="1">
      <c r="A4" s="451" t="s">
        <v>2212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ht="0.75" customHeight="1"/>
    <row r="6" spans="1:14" ht="74.25" customHeight="1">
      <c r="A6" s="192" t="s">
        <v>2</v>
      </c>
      <c r="B6" s="193"/>
      <c r="C6" s="193"/>
      <c r="D6" s="194"/>
      <c r="E6" s="195" t="s">
        <v>3</v>
      </c>
      <c r="F6" s="196"/>
      <c r="G6" s="4" t="s">
        <v>4</v>
      </c>
      <c r="H6" s="3" t="s">
        <v>5</v>
      </c>
      <c r="I6" s="4" t="s">
        <v>6</v>
      </c>
      <c r="J6" s="197" t="s">
        <v>7</v>
      </c>
      <c r="K6" s="194"/>
      <c r="L6" s="1" t="s">
        <v>8</v>
      </c>
      <c r="M6" s="74" t="s">
        <v>2147</v>
      </c>
      <c r="N6" s="74" t="s">
        <v>2148</v>
      </c>
    </row>
    <row r="7" spans="1:12" ht="14.25" customHeight="1">
      <c r="A7" s="198" t="s">
        <v>63</v>
      </c>
      <c r="B7" s="199"/>
      <c r="C7" s="199"/>
      <c r="D7" s="200"/>
      <c r="E7" s="201" t="s">
        <v>64</v>
      </c>
      <c r="F7" s="202"/>
      <c r="G7" s="15" t="s">
        <v>2065</v>
      </c>
      <c r="H7" s="9" t="s">
        <v>2065</v>
      </c>
      <c r="I7" s="15" t="s">
        <v>2125</v>
      </c>
      <c r="J7" s="203" t="s">
        <v>13</v>
      </c>
      <c r="K7" s="186"/>
      <c r="L7" s="12" t="s">
        <v>14</v>
      </c>
    </row>
    <row r="8" spans="1:14" ht="14.25" customHeight="1">
      <c r="A8" s="204" t="s">
        <v>66</v>
      </c>
      <c r="B8" s="185"/>
      <c r="C8" s="185"/>
      <c r="D8" s="186"/>
      <c r="E8" s="205" t="s">
        <v>9</v>
      </c>
      <c r="F8" s="206"/>
      <c r="G8" s="6">
        <v>4</v>
      </c>
      <c r="H8" s="9">
        <v>4</v>
      </c>
      <c r="I8" s="6">
        <v>0</v>
      </c>
      <c r="J8" s="187" t="s">
        <v>65</v>
      </c>
      <c r="K8" s="185"/>
      <c r="L8" s="186"/>
      <c r="N8" s="74">
        <v>1</v>
      </c>
    </row>
    <row r="9" spans="1:14" ht="14.25" customHeight="1">
      <c r="A9" s="207" t="s">
        <v>66</v>
      </c>
      <c r="B9" s="193"/>
      <c r="C9" s="193"/>
      <c r="D9" s="194"/>
      <c r="E9" s="204" t="s">
        <v>15</v>
      </c>
      <c r="F9" s="186"/>
      <c r="G9" s="9">
        <v>2</v>
      </c>
      <c r="H9" s="15">
        <v>2</v>
      </c>
      <c r="I9" s="9">
        <v>0</v>
      </c>
      <c r="J9" s="208" t="s">
        <v>65</v>
      </c>
      <c r="K9" s="209"/>
      <c r="L9" s="210"/>
      <c r="N9" s="74">
        <v>1</v>
      </c>
    </row>
    <row r="10" spans="1:13" ht="14.25" customHeight="1">
      <c r="A10" s="211" t="s">
        <v>71</v>
      </c>
      <c r="B10" s="212"/>
      <c r="C10" s="212"/>
      <c r="D10" s="213"/>
      <c r="E10" s="214" t="s">
        <v>64</v>
      </c>
      <c r="F10" s="215"/>
      <c r="G10" s="9">
        <v>2</v>
      </c>
      <c r="H10" s="6">
        <v>2</v>
      </c>
      <c r="I10" s="9">
        <v>0</v>
      </c>
      <c r="J10" s="216" t="s">
        <v>13</v>
      </c>
      <c r="K10" s="217"/>
      <c r="L10" s="10" t="s">
        <v>14</v>
      </c>
      <c r="M10" s="74">
        <v>1</v>
      </c>
    </row>
    <row r="11" spans="1:12" ht="14.25" customHeight="1">
      <c r="A11" s="218" t="s">
        <v>73</v>
      </c>
      <c r="B11" s="199"/>
      <c r="C11" s="199"/>
      <c r="D11" s="200"/>
      <c r="E11" s="214" t="s">
        <v>64</v>
      </c>
      <c r="F11" s="219"/>
      <c r="G11" s="15" t="s">
        <v>2066</v>
      </c>
      <c r="H11" s="9" t="s">
        <v>2080</v>
      </c>
      <c r="I11" s="15" t="s">
        <v>2074</v>
      </c>
      <c r="J11" s="203" t="s">
        <v>13</v>
      </c>
      <c r="K11" s="186"/>
      <c r="L11" s="17" t="s">
        <v>14</v>
      </c>
    </row>
    <row r="12" ht="0" customHeight="1" hidden="1"/>
    <row r="13" spans="1:14" ht="14.25" customHeight="1">
      <c r="A13" s="204" t="s">
        <v>66</v>
      </c>
      <c r="B13" s="185"/>
      <c r="C13" s="185"/>
      <c r="D13" s="186"/>
      <c r="E13" s="205" t="s">
        <v>9</v>
      </c>
      <c r="F13" s="206"/>
      <c r="G13" s="6">
        <v>3</v>
      </c>
      <c r="H13" s="9">
        <v>3</v>
      </c>
      <c r="I13" s="6">
        <v>0</v>
      </c>
      <c r="J13" s="187" t="s">
        <v>65</v>
      </c>
      <c r="K13" s="185"/>
      <c r="L13" s="186"/>
      <c r="N13" s="74">
        <v>1</v>
      </c>
    </row>
    <row r="14" spans="1:14" ht="14.25" customHeight="1">
      <c r="A14" s="184" t="s">
        <v>66</v>
      </c>
      <c r="B14" s="185"/>
      <c r="C14" s="185"/>
      <c r="D14" s="186"/>
      <c r="E14" s="204" t="s">
        <v>15</v>
      </c>
      <c r="F14" s="186"/>
      <c r="G14" s="9">
        <v>1</v>
      </c>
      <c r="H14" s="11">
        <v>0</v>
      </c>
      <c r="I14" s="9">
        <v>1</v>
      </c>
      <c r="J14" s="187" t="s">
        <v>65</v>
      </c>
      <c r="K14" s="185"/>
      <c r="L14" s="188"/>
      <c r="N14" s="74">
        <v>1</v>
      </c>
    </row>
    <row r="15" spans="1:14" ht="14.25" customHeight="1">
      <c r="A15" s="204" t="s">
        <v>66</v>
      </c>
      <c r="B15" s="185"/>
      <c r="C15" s="185"/>
      <c r="D15" s="186"/>
      <c r="E15" s="204" t="s">
        <v>18</v>
      </c>
      <c r="F15" s="220"/>
      <c r="G15" s="11">
        <v>3</v>
      </c>
      <c r="H15" s="9">
        <v>0</v>
      </c>
      <c r="I15" s="11">
        <v>3</v>
      </c>
      <c r="J15" s="187" t="s">
        <v>65</v>
      </c>
      <c r="K15" s="185"/>
      <c r="L15" s="186"/>
      <c r="N15" s="74">
        <v>1</v>
      </c>
    </row>
    <row r="16" spans="1:14" ht="14.25" customHeight="1">
      <c r="A16" s="184" t="s">
        <v>66</v>
      </c>
      <c r="B16" s="185"/>
      <c r="C16" s="185"/>
      <c r="D16" s="186"/>
      <c r="E16" s="204" t="s">
        <v>20</v>
      </c>
      <c r="F16" s="186"/>
      <c r="G16" s="9">
        <v>1</v>
      </c>
      <c r="H16" s="11">
        <v>1</v>
      </c>
      <c r="I16" s="9">
        <v>0</v>
      </c>
      <c r="J16" s="187" t="s">
        <v>65</v>
      </c>
      <c r="K16" s="185"/>
      <c r="L16" s="188"/>
      <c r="N16" s="74">
        <v>1</v>
      </c>
    </row>
    <row r="17" spans="1:14" ht="14.25" customHeight="1">
      <c r="A17" s="204" t="s">
        <v>66</v>
      </c>
      <c r="B17" s="185"/>
      <c r="C17" s="185"/>
      <c r="D17" s="186"/>
      <c r="E17" s="204" t="s">
        <v>22</v>
      </c>
      <c r="F17" s="220"/>
      <c r="G17" s="11">
        <v>4</v>
      </c>
      <c r="H17" s="9">
        <v>4</v>
      </c>
      <c r="I17" s="11">
        <v>0</v>
      </c>
      <c r="J17" s="187" t="s">
        <v>65</v>
      </c>
      <c r="K17" s="185"/>
      <c r="L17" s="186"/>
      <c r="N17" s="74">
        <v>1</v>
      </c>
    </row>
    <row r="18" spans="1:14" ht="14.25" customHeight="1">
      <c r="A18" s="207" t="s">
        <v>66</v>
      </c>
      <c r="B18" s="193"/>
      <c r="C18" s="193"/>
      <c r="D18" s="194"/>
      <c r="E18" s="204" t="s">
        <v>17</v>
      </c>
      <c r="F18" s="186"/>
      <c r="G18" s="9">
        <v>3</v>
      </c>
      <c r="H18" s="15">
        <v>3</v>
      </c>
      <c r="I18" s="9">
        <v>0</v>
      </c>
      <c r="J18" s="208" t="s">
        <v>65</v>
      </c>
      <c r="K18" s="209"/>
      <c r="L18" s="210"/>
      <c r="N18" s="74">
        <v>1</v>
      </c>
    </row>
    <row r="19" spans="1:12" ht="14.25" customHeight="1">
      <c r="A19" s="221" t="s">
        <v>75</v>
      </c>
      <c r="B19" s="222"/>
      <c r="C19" s="222"/>
      <c r="D19" s="223"/>
      <c r="E19" s="214" t="s">
        <v>64</v>
      </c>
      <c r="F19" s="215"/>
      <c r="G19" s="9" t="s">
        <v>2067</v>
      </c>
      <c r="H19" s="16" t="s">
        <v>2068</v>
      </c>
      <c r="I19" s="9" t="s">
        <v>2083</v>
      </c>
      <c r="J19" s="224" t="s">
        <v>13</v>
      </c>
      <c r="K19" s="225"/>
      <c r="L19" s="10" t="s">
        <v>14</v>
      </c>
    </row>
    <row r="20" spans="1:14" ht="14.25" customHeight="1">
      <c r="A20" s="226" t="s">
        <v>66</v>
      </c>
      <c r="B20" s="227"/>
      <c r="C20" s="227"/>
      <c r="D20" s="228"/>
      <c r="E20" s="204" t="s">
        <v>9</v>
      </c>
      <c r="F20" s="186"/>
      <c r="G20" s="9">
        <v>3</v>
      </c>
      <c r="H20" s="6">
        <v>0</v>
      </c>
      <c r="I20" s="9">
        <v>3</v>
      </c>
      <c r="J20" s="229" t="s">
        <v>65</v>
      </c>
      <c r="K20" s="230"/>
      <c r="L20" s="231"/>
      <c r="N20" s="74">
        <v>1</v>
      </c>
    </row>
    <row r="21" spans="1:14" ht="14.25" customHeight="1">
      <c r="A21" s="204" t="s">
        <v>66</v>
      </c>
      <c r="B21" s="185"/>
      <c r="C21" s="185"/>
      <c r="D21" s="186"/>
      <c r="E21" s="204" t="s">
        <v>15</v>
      </c>
      <c r="F21" s="220"/>
      <c r="G21" s="11">
        <v>3</v>
      </c>
      <c r="H21" s="9">
        <v>3</v>
      </c>
      <c r="I21" s="11">
        <v>0</v>
      </c>
      <c r="J21" s="187" t="s">
        <v>65</v>
      </c>
      <c r="K21" s="185"/>
      <c r="L21" s="186"/>
      <c r="N21" s="74">
        <v>1</v>
      </c>
    </row>
    <row r="22" spans="1:14" ht="14.25" customHeight="1">
      <c r="A22" s="184" t="s">
        <v>66</v>
      </c>
      <c r="B22" s="185"/>
      <c r="C22" s="185"/>
      <c r="D22" s="186"/>
      <c r="E22" s="204" t="s">
        <v>18</v>
      </c>
      <c r="F22" s="186"/>
      <c r="G22" s="9">
        <v>2</v>
      </c>
      <c r="H22" s="11">
        <v>2</v>
      </c>
      <c r="I22" s="9">
        <v>0</v>
      </c>
      <c r="J22" s="187" t="s">
        <v>65</v>
      </c>
      <c r="K22" s="185"/>
      <c r="L22" s="188"/>
      <c r="N22" s="74">
        <v>1</v>
      </c>
    </row>
    <row r="23" spans="1:14" ht="14.25" customHeight="1">
      <c r="A23" s="204" t="s">
        <v>66</v>
      </c>
      <c r="B23" s="185"/>
      <c r="C23" s="185"/>
      <c r="D23" s="186"/>
      <c r="E23" s="204" t="s">
        <v>20</v>
      </c>
      <c r="F23" s="220"/>
      <c r="G23" s="11">
        <v>3</v>
      </c>
      <c r="H23" s="9">
        <v>0</v>
      </c>
      <c r="I23" s="11">
        <v>3</v>
      </c>
      <c r="J23" s="187" t="s">
        <v>65</v>
      </c>
      <c r="K23" s="185"/>
      <c r="L23" s="186"/>
      <c r="N23" s="74">
        <v>1</v>
      </c>
    </row>
    <row r="24" spans="1:14" ht="14.25" customHeight="1">
      <c r="A24" s="184" t="s">
        <v>66</v>
      </c>
      <c r="B24" s="185"/>
      <c r="C24" s="185"/>
      <c r="D24" s="186"/>
      <c r="E24" s="204" t="s">
        <v>22</v>
      </c>
      <c r="F24" s="186"/>
      <c r="G24" s="9">
        <v>4</v>
      </c>
      <c r="H24" s="11">
        <v>0</v>
      </c>
      <c r="I24" s="9">
        <v>4</v>
      </c>
      <c r="J24" s="187" t="s">
        <v>65</v>
      </c>
      <c r="K24" s="185"/>
      <c r="L24" s="188"/>
      <c r="N24" s="74">
        <v>1</v>
      </c>
    </row>
    <row r="25" spans="1:14" ht="14.25" customHeight="1">
      <c r="A25" s="204" t="s">
        <v>66</v>
      </c>
      <c r="B25" s="185"/>
      <c r="C25" s="185"/>
      <c r="D25" s="186"/>
      <c r="E25" s="204" t="s">
        <v>17</v>
      </c>
      <c r="F25" s="220"/>
      <c r="G25" s="11">
        <v>1</v>
      </c>
      <c r="H25" s="9">
        <v>0</v>
      </c>
      <c r="I25" s="11">
        <v>1</v>
      </c>
      <c r="J25" s="187" t="s">
        <v>65</v>
      </c>
      <c r="K25" s="185"/>
      <c r="L25" s="186"/>
      <c r="N25" s="74">
        <v>1</v>
      </c>
    </row>
    <row r="26" spans="1:14" ht="14.25" customHeight="1">
      <c r="A26" s="207" t="s">
        <v>66</v>
      </c>
      <c r="B26" s="193"/>
      <c r="C26" s="193"/>
      <c r="D26" s="194"/>
      <c r="E26" s="204" t="s">
        <v>12</v>
      </c>
      <c r="F26" s="186"/>
      <c r="G26" s="9">
        <v>2</v>
      </c>
      <c r="H26" s="15">
        <v>0</v>
      </c>
      <c r="I26" s="9">
        <v>2</v>
      </c>
      <c r="J26" s="208" t="s">
        <v>65</v>
      </c>
      <c r="K26" s="209"/>
      <c r="L26" s="210"/>
      <c r="N26" s="74">
        <v>1</v>
      </c>
    </row>
    <row r="27" spans="1:12" ht="14.25" customHeight="1">
      <c r="A27" s="221" t="s">
        <v>77</v>
      </c>
      <c r="B27" s="222"/>
      <c r="C27" s="222"/>
      <c r="D27" s="223"/>
      <c r="E27" s="214" t="s">
        <v>64</v>
      </c>
      <c r="F27" s="215"/>
      <c r="G27" s="9" t="s">
        <v>2074</v>
      </c>
      <c r="H27" s="16" t="s">
        <v>2082</v>
      </c>
      <c r="I27" s="9" t="s">
        <v>2082</v>
      </c>
      <c r="J27" s="224" t="s">
        <v>13</v>
      </c>
      <c r="K27" s="225"/>
      <c r="L27" s="10" t="s">
        <v>14</v>
      </c>
    </row>
    <row r="28" spans="1:14" ht="14.25" customHeight="1">
      <c r="A28" s="226" t="s">
        <v>66</v>
      </c>
      <c r="B28" s="227"/>
      <c r="C28" s="227"/>
      <c r="D28" s="228"/>
      <c r="E28" s="204" t="s">
        <v>15</v>
      </c>
      <c r="F28" s="186"/>
      <c r="G28" s="9">
        <v>2</v>
      </c>
      <c r="H28" s="6">
        <v>2</v>
      </c>
      <c r="I28" s="9">
        <v>0</v>
      </c>
      <c r="J28" s="229" t="s">
        <v>65</v>
      </c>
      <c r="K28" s="230"/>
      <c r="L28" s="231"/>
      <c r="N28" s="74">
        <v>1</v>
      </c>
    </row>
    <row r="29" spans="1:14" ht="14.25" customHeight="1">
      <c r="A29" s="204" t="s">
        <v>66</v>
      </c>
      <c r="B29" s="185"/>
      <c r="C29" s="185"/>
      <c r="D29" s="186"/>
      <c r="E29" s="204" t="s">
        <v>20</v>
      </c>
      <c r="F29" s="220"/>
      <c r="G29" s="11">
        <v>1</v>
      </c>
      <c r="H29" s="9">
        <v>0</v>
      </c>
      <c r="I29" s="11">
        <v>1</v>
      </c>
      <c r="J29" s="187" t="s">
        <v>65</v>
      </c>
      <c r="K29" s="185"/>
      <c r="L29" s="186"/>
      <c r="N29" s="74">
        <v>1</v>
      </c>
    </row>
    <row r="30" spans="1:14" ht="14.25" customHeight="1">
      <c r="A30" s="207" t="s">
        <v>66</v>
      </c>
      <c r="B30" s="193"/>
      <c r="C30" s="193"/>
      <c r="D30" s="194"/>
      <c r="E30" s="204" t="s">
        <v>22</v>
      </c>
      <c r="F30" s="186"/>
      <c r="G30" s="9">
        <v>1</v>
      </c>
      <c r="H30" s="15">
        <v>0</v>
      </c>
      <c r="I30" s="9">
        <v>1</v>
      </c>
      <c r="J30" s="208" t="s">
        <v>65</v>
      </c>
      <c r="K30" s="209"/>
      <c r="L30" s="210"/>
      <c r="N30" s="74">
        <v>1</v>
      </c>
    </row>
    <row r="31" spans="1:13" ht="14.25" customHeight="1">
      <c r="A31" s="221" t="s">
        <v>79</v>
      </c>
      <c r="B31" s="222"/>
      <c r="C31" s="222"/>
      <c r="D31" s="223"/>
      <c r="E31" s="214" t="s">
        <v>64</v>
      </c>
      <c r="F31" s="215"/>
      <c r="G31" s="9">
        <v>3</v>
      </c>
      <c r="H31" s="16">
        <v>0</v>
      </c>
      <c r="I31" s="9">
        <v>3</v>
      </c>
      <c r="J31" s="224" t="s">
        <v>13</v>
      </c>
      <c r="K31" s="225"/>
      <c r="L31" s="10" t="s">
        <v>14</v>
      </c>
      <c r="M31" s="74">
        <v>1</v>
      </c>
    </row>
    <row r="32" spans="1:6" ht="0" customHeight="1" hidden="1">
      <c r="A32" s="81"/>
      <c r="B32" s="81"/>
      <c r="C32" s="81"/>
      <c r="D32" s="81"/>
      <c r="E32" s="81"/>
      <c r="F32" s="81"/>
    </row>
    <row r="33" spans="1:13" ht="14.25" customHeight="1">
      <c r="A33" s="211" t="s">
        <v>86</v>
      </c>
      <c r="B33" s="212"/>
      <c r="C33" s="212"/>
      <c r="D33" s="213"/>
      <c r="E33" s="214" t="s">
        <v>64</v>
      </c>
      <c r="F33" s="215"/>
      <c r="G33" s="9">
        <v>1</v>
      </c>
      <c r="H33" s="6">
        <v>1</v>
      </c>
      <c r="I33" s="9">
        <v>0</v>
      </c>
      <c r="J33" s="216" t="s">
        <v>13</v>
      </c>
      <c r="K33" s="217"/>
      <c r="L33" s="10" t="s">
        <v>14</v>
      </c>
      <c r="M33" s="74">
        <v>1</v>
      </c>
    </row>
    <row r="34" spans="1:13" ht="14.25" customHeight="1">
      <c r="A34" s="218" t="s">
        <v>88</v>
      </c>
      <c r="B34" s="199"/>
      <c r="C34" s="199"/>
      <c r="D34" s="200"/>
      <c r="E34" s="214" t="s">
        <v>64</v>
      </c>
      <c r="F34" s="219"/>
      <c r="G34" s="11">
        <v>2</v>
      </c>
      <c r="H34" s="9">
        <v>0</v>
      </c>
      <c r="I34" s="11">
        <v>2</v>
      </c>
      <c r="J34" s="203" t="s">
        <v>13</v>
      </c>
      <c r="K34" s="186"/>
      <c r="L34" s="12" t="s">
        <v>14</v>
      </c>
      <c r="M34" s="74">
        <v>1</v>
      </c>
    </row>
    <row r="35" spans="1:13" ht="14.25" customHeight="1">
      <c r="A35" s="218" t="s">
        <v>90</v>
      </c>
      <c r="B35" s="232"/>
      <c r="C35" s="232"/>
      <c r="D35" s="233"/>
      <c r="E35" s="214" t="s">
        <v>64</v>
      </c>
      <c r="F35" s="215"/>
      <c r="G35" s="9">
        <v>3</v>
      </c>
      <c r="H35" s="11">
        <v>3</v>
      </c>
      <c r="I35" s="9">
        <v>0</v>
      </c>
      <c r="J35" s="203" t="s">
        <v>13</v>
      </c>
      <c r="K35" s="234"/>
      <c r="L35" s="10" t="s">
        <v>14</v>
      </c>
      <c r="M35" s="74">
        <v>1</v>
      </c>
    </row>
    <row r="36" spans="1:13" ht="14.25" customHeight="1">
      <c r="A36" s="218" t="s">
        <v>91</v>
      </c>
      <c r="B36" s="199"/>
      <c r="C36" s="199"/>
      <c r="D36" s="200"/>
      <c r="E36" s="201" t="s">
        <v>64</v>
      </c>
      <c r="F36" s="202"/>
      <c r="G36" s="15">
        <v>3</v>
      </c>
      <c r="H36" s="9">
        <v>3</v>
      </c>
      <c r="I36" s="15">
        <v>0</v>
      </c>
      <c r="J36" s="203" t="s">
        <v>13</v>
      </c>
      <c r="K36" s="186"/>
      <c r="L36" s="12" t="s">
        <v>14</v>
      </c>
      <c r="M36" s="74">
        <v>1</v>
      </c>
    </row>
    <row r="37" spans="1:13" ht="14.25" customHeight="1">
      <c r="A37" s="211" t="s">
        <v>95</v>
      </c>
      <c r="B37" s="212"/>
      <c r="C37" s="212"/>
      <c r="D37" s="213"/>
      <c r="E37" s="214" t="s">
        <v>64</v>
      </c>
      <c r="F37" s="215"/>
      <c r="G37" s="9">
        <v>2</v>
      </c>
      <c r="H37" s="6">
        <v>2</v>
      </c>
      <c r="I37" s="9">
        <v>0</v>
      </c>
      <c r="J37" s="203" t="s">
        <v>13</v>
      </c>
      <c r="K37" s="234"/>
      <c r="L37" s="10" t="s">
        <v>14</v>
      </c>
      <c r="M37" s="74">
        <v>1</v>
      </c>
    </row>
    <row r="38" spans="1:13" ht="14.25" customHeight="1">
      <c r="A38" s="211" t="s">
        <v>99</v>
      </c>
      <c r="B38" s="212"/>
      <c r="C38" s="212"/>
      <c r="D38" s="213"/>
      <c r="E38" s="214" t="s">
        <v>64</v>
      </c>
      <c r="F38" s="215"/>
      <c r="G38" s="9">
        <v>4</v>
      </c>
      <c r="H38" s="6">
        <v>4</v>
      </c>
      <c r="I38" s="9">
        <v>0</v>
      </c>
      <c r="J38" s="216" t="s">
        <v>13</v>
      </c>
      <c r="K38" s="217"/>
      <c r="L38" s="10" t="s">
        <v>14</v>
      </c>
      <c r="M38" s="74">
        <v>1</v>
      </c>
    </row>
    <row r="39" spans="1:13" ht="14.25" customHeight="1">
      <c r="A39" s="218" t="s">
        <v>101</v>
      </c>
      <c r="B39" s="199"/>
      <c r="C39" s="199"/>
      <c r="D39" s="200"/>
      <c r="E39" s="214" t="s">
        <v>64</v>
      </c>
      <c r="F39" s="219"/>
      <c r="G39" s="11">
        <v>4</v>
      </c>
      <c r="H39" s="9">
        <v>4</v>
      </c>
      <c r="I39" s="11">
        <v>0</v>
      </c>
      <c r="J39" s="203" t="s">
        <v>13</v>
      </c>
      <c r="K39" s="186"/>
      <c r="L39" s="12" t="s">
        <v>14</v>
      </c>
      <c r="M39" s="74">
        <v>1</v>
      </c>
    </row>
    <row r="40" spans="1:13" ht="14.25" customHeight="1">
      <c r="A40" s="218" t="s">
        <v>103</v>
      </c>
      <c r="B40" s="232"/>
      <c r="C40" s="232"/>
      <c r="D40" s="233"/>
      <c r="E40" s="214" t="s">
        <v>64</v>
      </c>
      <c r="F40" s="215"/>
      <c r="G40" s="9">
        <v>3</v>
      </c>
      <c r="H40" s="11">
        <v>3</v>
      </c>
      <c r="I40" s="9">
        <v>0</v>
      </c>
      <c r="J40" s="203" t="s">
        <v>13</v>
      </c>
      <c r="K40" s="234"/>
      <c r="L40" s="10" t="s">
        <v>14</v>
      </c>
      <c r="M40" s="74">
        <v>1</v>
      </c>
    </row>
    <row r="41" spans="1:13" ht="14.25" customHeight="1">
      <c r="A41" s="218" t="s">
        <v>105</v>
      </c>
      <c r="B41" s="199"/>
      <c r="C41" s="199"/>
      <c r="D41" s="200"/>
      <c r="E41" s="214" t="s">
        <v>64</v>
      </c>
      <c r="F41" s="219"/>
      <c r="G41" s="11">
        <v>2</v>
      </c>
      <c r="H41" s="9">
        <v>2</v>
      </c>
      <c r="I41" s="11">
        <v>0</v>
      </c>
      <c r="J41" s="203" t="s">
        <v>13</v>
      </c>
      <c r="K41" s="186"/>
      <c r="L41" s="12" t="s">
        <v>14</v>
      </c>
      <c r="M41" s="74">
        <v>1</v>
      </c>
    </row>
    <row r="42" spans="1:13" ht="14.25" customHeight="1">
      <c r="A42" s="218" t="s">
        <v>106</v>
      </c>
      <c r="B42" s="232"/>
      <c r="C42" s="232"/>
      <c r="D42" s="233"/>
      <c r="E42" s="214" t="s">
        <v>64</v>
      </c>
      <c r="F42" s="215"/>
      <c r="G42" s="9">
        <v>5</v>
      </c>
      <c r="H42" s="11">
        <v>5</v>
      </c>
      <c r="I42" s="9">
        <v>0</v>
      </c>
      <c r="J42" s="203" t="s">
        <v>13</v>
      </c>
      <c r="K42" s="234"/>
      <c r="L42" s="10" t="s">
        <v>14</v>
      </c>
      <c r="M42" s="74">
        <v>1</v>
      </c>
    </row>
    <row r="43" spans="1:13" ht="14.25" customHeight="1">
      <c r="A43" s="218" t="s">
        <v>107</v>
      </c>
      <c r="B43" s="199"/>
      <c r="C43" s="199"/>
      <c r="D43" s="200"/>
      <c r="E43" s="214" t="s">
        <v>64</v>
      </c>
      <c r="F43" s="219"/>
      <c r="G43" s="11">
        <v>2</v>
      </c>
      <c r="H43" s="9">
        <v>0</v>
      </c>
      <c r="I43" s="11">
        <v>2</v>
      </c>
      <c r="J43" s="203" t="s">
        <v>13</v>
      </c>
      <c r="K43" s="186"/>
      <c r="L43" s="12" t="s">
        <v>14</v>
      </c>
      <c r="M43" s="74">
        <v>1</v>
      </c>
    </row>
    <row r="44" spans="1:13" ht="14.25" customHeight="1">
      <c r="A44" s="218" t="s">
        <v>108</v>
      </c>
      <c r="B44" s="232"/>
      <c r="C44" s="232"/>
      <c r="D44" s="233"/>
      <c r="E44" s="214" t="s">
        <v>64</v>
      </c>
      <c r="F44" s="215"/>
      <c r="G44" s="9">
        <v>2</v>
      </c>
      <c r="H44" s="11">
        <v>2</v>
      </c>
      <c r="I44" s="9">
        <v>0</v>
      </c>
      <c r="J44" s="203" t="s">
        <v>13</v>
      </c>
      <c r="K44" s="234"/>
      <c r="L44" s="10" t="s">
        <v>14</v>
      </c>
      <c r="M44" s="74">
        <v>1</v>
      </c>
    </row>
    <row r="45" spans="1:13" ht="14.25" customHeight="1">
      <c r="A45" s="218" t="s">
        <v>109</v>
      </c>
      <c r="B45" s="199"/>
      <c r="C45" s="199"/>
      <c r="D45" s="200"/>
      <c r="E45" s="214" t="s">
        <v>64</v>
      </c>
      <c r="F45" s="219"/>
      <c r="G45" s="15">
        <v>5</v>
      </c>
      <c r="H45" s="9">
        <v>5</v>
      </c>
      <c r="I45" s="15">
        <v>0</v>
      </c>
      <c r="J45" s="203" t="s">
        <v>13</v>
      </c>
      <c r="K45" s="186"/>
      <c r="L45" s="17" t="s">
        <v>14</v>
      </c>
      <c r="M45" s="74">
        <v>1</v>
      </c>
    </row>
    <row r="46" spans="1:6" ht="0" customHeight="1" hidden="1">
      <c r="A46" s="81"/>
      <c r="B46" s="81"/>
      <c r="C46" s="81"/>
      <c r="D46" s="81"/>
      <c r="E46" s="81"/>
      <c r="F46" s="81"/>
    </row>
    <row r="47" spans="1:13" ht="14.25" customHeight="1">
      <c r="A47" s="211" t="s">
        <v>110</v>
      </c>
      <c r="B47" s="212"/>
      <c r="C47" s="212"/>
      <c r="D47" s="213"/>
      <c r="E47" s="214" t="s">
        <v>64</v>
      </c>
      <c r="F47" s="215"/>
      <c r="G47" s="9">
        <v>4</v>
      </c>
      <c r="H47" s="6">
        <v>0</v>
      </c>
      <c r="I47" s="9">
        <v>4</v>
      </c>
      <c r="J47" s="216" t="s">
        <v>13</v>
      </c>
      <c r="K47" s="217"/>
      <c r="L47" s="10" t="s">
        <v>14</v>
      </c>
      <c r="M47" s="74">
        <v>1</v>
      </c>
    </row>
    <row r="48" spans="1:13" ht="14.25" customHeight="1">
      <c r="A48" s="218" t="s">
        <v>111</v>
      </c>
      <c r="B48" s="199"/>
      <c r="C48" s="199"/>
      <c r="D48" s="200"/>
      <c r="E48" s="214" t="s">
        <v>64</v>
      </c>
      <c r="F48" s="219"/>
      <c r="G48" s="11">
        <v>2</v>
      </c>
      <c r="H48" s="9">
        <v>2</v>
      </c>
      <c r="I48" s="11">
        <v>0</v>
      </c>
      <c r="J48" s="203" t="s">
        <v>13</v>
      </c>
      <c r="K48" s="186"/>
      <c r="L48" s="12" t="s">
        <v>14</v>
      </c>
      <c r="M48" s="74">
        <v>1</v>
      </c>
    </row>
    <row r="49" spans="1:12" ht="14.25" customHeight="1">
      <c r="A49" s="235" t="s">
        <v>112</v>
      </c>
      <c r="B49" s="236"/>
      <c r="C49" s="236"/>
      <c r="D49" s="237"/>
      <c r="E49" s="214" t="s">
        <v>64</v>
      </c>
      <c r="F49" s="215"/>
      <c r="G49" s="9" t="s">
        <v>2068</v>
      </c>
      <c r="H49" s="15" t="s">
        <v>2085</v>
      </c>
      <c r="I49" s="9" t="s">
        <v>2082</v>
      </c>
      <c r="J49" s="238" t="s">
        <v>13</v>
      </c>
      <c r="K49" s="239"/>
      <c r="L49" s="10" t="s">
        <v>14</v>
      </c>
    </row>
    <row r="50" spans="1:14" ht="14.25" customHeight="1">
      <c r="A50" s="226" t="s">
        <v>66</v>
      </c>
      <c r="B50" s="227"/>
      <c r="C50" s="227"/>
      <c r="D50" s="228"/>
      <c r="E50" s="204" t="s">
        <v>9</v>
      </c>
      <c r="F50" s="186"/>
      <c r="G50" s="9">
        <v>2</v>
      </c>
      <c r="H50" s="6">
        <v>0</v>
      </c>
      <c r="I50" s="9">
        <v>2</v>
      </c>
      <c r="J50" s="229" t="s">
        <v>65</v>
      </c>
      <c r="K50" s="230"/>
      <c r="L50" s="231"/>
      <c r="N50" s="74">
        <v>1</v>
      </c>
    </row>
    <row r="51" spans="1:14" ht="14.25" customHeight="1">
      <c r="A51" s="204" t="s">
        <v>66</v>
      </c>
      <c r="B51" s="185"/>
      <c r="C51" s="185"/>
      <c r="D51" s="186"/>
      <c r="E51" s="240" t="s">
        <v>15</v>
      </c>
      <c r="F51" s="241"/>
      <c r="G51" s="15">
        <v>3</v>
      </c>
      <c r="H51" s="9">
        <v>3</v>
      </c>
      <c r="I51" s="15">
        <v>0</v>
      </c>
      <c r="J51" s="187" t="s">
        <v>65</v>
      </c>
      <c r="K51" s="185"/>
      <c r="L51" s="186"/>
      <c r="N51" s="74">
        <v>1</v>
      </c>
    </row>
    <row r="52" spans="1:13" ht="14.25" customHeight="1">
      <c r="A52" s="218" t="s">
        <v>113</v>
      </c>
      <c r="B52" s="199"/>
      <c r="C52" s="199"/>
      <c r="D52" s="200"/>
      <c r="E52" s="242" t="s">
        <v>64</v>
      </c>
      <c r="F52" s="243"/>
      <c r="G52" s="6">
        <v>3</v>
      </c>
      <c r="H52" s="9">
        <v>3</v>
      </c>
      <c r="I52" s="6">
        <v>0</v>
      </c>
      <c r="J52" s="203" t="s">
        <v>13</v>
      </c>
      <c r="K52" s="186"/>
      <c r="L52" s="12" t="s">
        <v>14</v>
      </c>
      <c r="M52" s="74">
        <v>1</v>
      </c>
    </row>
    <row r="53" spans="1:13" ht="14.25" customHeight="1">
      <c r="A53" s="218" t="s">
        <v>114</v>
      </c>
      <c r="B53" s="232"/>
      <c r="C53" s="232"/>
      <c r="D53" s="233"/>
      <c r="E53" s="214" t="s">
        <v>64</v>
      </c>
      <c r="F53" s="215"/>
      <c r="G53" s="9">
        <v>10</v>
      </c>
      <c r="H53" s="11">
        <v>10</v>
      </c>
      <c r="I53" s="9">
        <v>0</v>
      </c>
      <c r="J53" s="203" t="s">
        <v>13</v>
      </c>
      <c r="K53" s="234"/>
      <c r="L53" s="10" t="s">
        <v>14</v>
      </c>
      <c r="M53" s="74">
        <v>1</v>
      </c>
    </row>
    <row r="54" spans="1:13" ht="14.25" customHeight="1">
      <c r="A54" s="218" t="s">
        <v>115</v>
      </c>
      <c r="B54" s="199"/>
      <c r="C54" s="199"/>
      <c r="D54" s="200"/>
      <c r="E54" s="214" t="s">
        <v>64</v>
      </c>
      <c r="F54" s="219"/>
      <c r="G54" s="11">
        <v>3</v>
      </c>
      <c r="H54" s="9">
        <v>0</v>
      </c>
      <c r="I54" s="11">
        <v>3</v>
      </c>
      <c r="J54" s="203" t="s">
        <v>13</v>
      </c>
      <c r="K54" s="186"/>
      <c r="L54" s="12" t="s">
        <v>14</v>
      </c>
      <c r="M54" s="74">
        <v>1</v>
      </c>
    </row>
    <row r="55" spans="1:13" ht="14.25" customHeight="1">
      <c r="A55" s="218" t="s">
        <v>116</v>
      </c>
      <c r="B55" s="232"/>
      <c r="C55" s="232"/>
      <c r="D55" s="233"/>
      <c r="E55" s="214" t="s">
        <v>64</v>
      </c>
      <c r="F55" s="215"/>
      <c r="G55" s="9">
        <v>2</v>
      </c>
      <c r="H55" s="11">
        <v>2</v>
      </c>
      <c r="I55" s="9">
        <v>0</v>
      </c>
      <c r="J55" s="203" t="s">
        <v>13</v>
      </c>
      <c r="K55" s="234"/>
      <c r="L55" s="10" t="s">
        <v>14</v>
      </c>
      <c r="M55" s="74">
        <v>1</v>
      </c>
    </row>
    <row r="56" spans="1:13" ht="14.25" customHeight="1">
      <c r="A56" s="218" t="s">
        <v>117</v>
      </c>
      <c r="B56" s="199"/>
      <c r="C56" s="199"/>
      <c r="D56" s="200"/>
      <c r="E56" s="214" t="s">
        <v>64</v>
      </c>
      <c r="F56" s="219"/>
      <c r="G56" s="11">
        <v>3</v>
      </c>
      <c r="H56" s="9">
        <v>2</v>
      </c>
      <c r="I56" s="11">
        <v>1</v>
      </c>
      <c r="J56" s="203" t="s">
        <v>13</v>
      </c>
      <c r="K56" s="186"/>
      <c r="L56" s="12" t="s">
        <v>14</v>
      </c>
      <c r="M56" s="74">
        <v>1</v>
      </c>
    </row>
    <row r="57" spans="1:13" ht="14.25" customHeight="1">
      <c r="A57" s="218" t="s">
        <v>118</v>
      </c>
      <c r="B57" s="232"/>
      <c r="C57" s="232"/>
      <c r="D57" s="233"/>
      <c r="E57" s="214" t="s">
        <v>64</v>
      </c>
      <c r="F57" s="215"/>
      <c r="G57" s="9">
        <v>5</v>
      </c>
      <c r="H57" s="11">
        <v>5</v>
      </c>
      <c r="I57" s="9">
        <v>0</v>
      </c>
      <c r="J57" s="203" t="s">
        <v>13</v>
      </c>
      <c r="K57" s="234"/>
      <c r="L57" s="10" t="s">
        <v>14</v>
      </c>
      <c r="M57" s="74">
        <v>1</v>
      </c>
    </row>
    <row r="58" spans="1:13" ht="14.25" customHeight="1">
      <c r="A58" s="218" t="s">
        <v>119</v>
      </c>
      <c r="B58" s="199"/>
      <c r="C58" s="199"/>
      <c r="D58" s="200"/>
      <c r="E58" s="214" t="s">
        <v>64</v>
      </c>
      <c r="F58" s="219"/>
      <c r="G58" s="11">
        <v>3</v>
      </c>
      <c r="H58" s="9">
        <v>3</v>
      </c>
      <c r="I58" s="11">
        <v>0</v>
      </c>
      <c r="J58" s="203" t="s">
        <v>13</v>
      </c>
      <c r="K58" s="186"/>
      <c r="L58" s="12" t="s">
        <v>14</v>
      </c>
      <c r="M58" s="74">
        <v>1</v>
      </c>
    </row>
    <row r="59" spans="1:6" ht="0" customHeight="1" hidden="1">
      <c r="A59" s="81"/>
      <c r="B59" s="81"/>
      <c r="C59" s="81"/>
      <c r="D59" s="81"/>
      <c r="E59" s="81"/>
      <c r="F59" s="81"/>
    </row>
    <row r="60" spans="1:13" ht="14.25" customHeight="1">
      <c r="A60" s="211" t="s">
        <v>130</v>
      </c>
      <c r="B60" s="212"/>
      <c r="C60" s="212"/>
      <c r="D60" s="213"/>
      <c r="E60" s="214" t="s">
        <v>64</v>
      </c>
      <c r="F60" s="215"/>
      <c r="G60" s="9">
        <v>5</v>
      </c>
      <c r="H60" s="6">
        <v>0</v>
      </c>
      <c r="I60" s="9">
        <v>5</v>
      </c>
      <c r="J60" s="216" t="s">
        <v>13</v>
      </c>
      <c r="K60" s="217"/>
      <c r="L60" s="10" t="s">
        <v>14</v>
      </c>
      <c r="M60" s="74">
        <v>1</v>
      </c>
    </row>
    <row r="61" spans="1:13" ht="14.25" customHeight="1">
      <c r="A61" s="218" t="s">
        <v>131</v>
      </c>
      <c r="B61" s="199"/>
      <c r="C61" s="199"/>
      <c r="D61" s="200"/>
      <c r="E61" s="214" t="s">
        <v>64</v>
      </c>
      <c r="F61" s="219"/>
      <c r="G61" s="11">
        <v>3</v>
      </c>
      <c r="H61" s="9">
        <v>3</v>
      </c>
      <c r="I61" s="11">
        <v>0</v>
      </c>
      <c r="J61" s="203" t="s">
        <v>13</v>
      </c>
      <c r="K61" s="244"/>
      <c r="L61" s="12" t="s">
        <v>14</v>
      </c>
      <c r="M61" s="74">
        <v>1</v>
      </c>
    </row>
    <row r="62" spans="1:13" ht="14.25" customHeight="1">
      <c r="A62" s="218" t="s">
        <v>132</v>
      </c>
      <c r="B62" s="232"/>
      <c r="C62" s="232"/>
      <c r="D62" s="233"/>
      <c r="E62" s="214" t="s">
        <v>64</v>
      </c>
      <c r="F62" s="245"/>
      <c r="G62" s="9">
        <v>5</v>
      </c>
      <c r="H62" s="11">
        <v>5</v>
      </c>
      <c r="I62" s="9">
        <v>0</v>
      </c>
      <c r="J62" s="203" t="s">
        <v>13</v>
      </c>
      <c r="K62" s="234"/>
      <c r="L62" s="10" t="s">
        <v>14</v>
      </c>
      <c r="M62" s="74">
        <v>1</v>
      </c>
    </row>
    <row r="63" spans="1:13" ht="14.25" customHeight="1">
      <c r="A63" s="218" t="s">
        <v>133</v>
      </c>
      <c r="B63" s="246"/>
      <c r="C63" s="246"/>
      <c r="D63" s="247"/>
      <c r="E63" s="214" t="s">
        <v>64</v>
      </c>
      <c r="F63" s="219"/>
      <c r="G63" s="11">
        <v>4</v>
      </c>
      <c r="H63" s="9">
        <v>4</v>
      </c>
      <c r="I63" s="11">
        <v>0</v>
      </c>
      <c r="J63" s="203" t="s">
        <v>13</v>
      </c>
      <c r="K63" s="244"/>
      <c r="L63" s="14" t="s">
        <v>14</v>
      </c>
      <c r="M63" s="74">
        <v>1</v>
      </c>
    </row>
    <row r="64" spans="1:13" ht="14.25" customHeight="1">
      <c r="A64" s="235" t="s">
        <v>134</v>
      </c>
      <c r="B64" s="236"/>
      <c r="C64" s="236"/>
      <c r="D64" s="237"/>
      <c r="E64" s="214" t="s">
        <v>64</v>
      </c>
      <c r="F64" s="245"/>
      <c r="G64" s="9">
        <v>4</v>
      </c>
      <c r="H64" s="13">
        <v>4</v>
      </c>
      <c r="I64" s="9">
        <v>0</v>
      </c>
      <c r="J64" s="238" t="s">
        <v>13</v>
      </c>
      <c r="K64" s="239"/>
      <c r="L64" s="25" t="s">
        <v>14</v>
      </c>
      <c r="M64" s="74">
        <v>1</v>
      </c>
    </row>
    <row r="65" spans="1:13" ht="14.25" customHeight="1">
      <c r="A65" s="221" t="s">
        <v>135</v>
      </c>
      <c r="B65" s="248"/>
      <c r="C65" s="248"/>
      <c r="D65" s="249"/>
      <c r="E65" s="201" t="s">
        <v>64</v>
      </c>
      <c r="F65" s="202"/>
      <c r="G65" s="13">
        <v>6</v>
      </c>
      <c r="H65" s="22">
        <v>6</v>
      </c>
      <c r="I65" s="13">
        <v>0</v>
      </c>
      <c r="J65" s="238" t="s">
        <v>13</v>
      </c>
      <c r="K65" s="239"/>
      <c r="L65" s="26" t="s">
        <v>14</v>
      </c>
      <c r="M65" s="74">
        <v>1</v>
      </c>
    </row>
    <row r="66" spans="1:13" ht="14.25" customHeight="1">
      <c r="A66" s="221" t="s">
        <v>2069</v>
      </c>
      <c r="B66" s="248"/>
      <c r="C66" s="248"/>
      <c r="D66" s="249"/>
      <c r="E66" s="201" t="s">
        <v>64</v>
      </c>
      <c r="F66" s="202"/>
      <c r="G66" s="46">
        <v>0</v>
      </c>
      <c r="H66" s="47">
        <v>0</v>
      </c>
      <c r="I66" s="47">
        <v>0</v>
      </c>
      <c r="J66" s="47" t="s">
        <v>13</v>
      </c>
      <c r="K66" s="48"/>
      <c r="L66" s="47" t="s">
        <v>14</v>
      </c>
      <c r="M66" s="74">
        <v>1</v>
      </c>
    </row>
    <row r="67" spans="1:13" ht="14.25" customHeight="1">
      <c r="A67" s="250" t="s">
        <v>2070</v>
      </c>
      <c r="B67" s="248"/>
      <c r="C67" s="248"/>
      <c r="D67" s="249"/>
      <c r="E67" s="214" t="s">
        <v>64</v>
      </c>
      <c r="F67" s="251"/>
      <c r="G67" s="48">
        <v>1</v>
      </c>
      <c r="H67" s="48">
        <v>1</v>
      </c>
      <c r="I67" s="48">
        <v>0</v>
      </c>
      <c r="J67" s="47" t="s">
        <v>13</v>
      </c>
      <c r="K67" s="48"/>
      <c r="L67" s="47" t="s">
        <v>14</v>
      </c>
      <c r="M67" s="74">
        <v>1</v>
      </c>
    </row>
    <row r="68" spans="1:13" ht="14.25" customHeight="1">
      <c r="A68" s="221" t="s">
        <v>2071</v>
      </c>
      <c r="B68" s="222"/>
      <c r="C68" s="222"/>
      <c r="D68" s="223"/>
      <c r="E68" s="252" t="s">
        <v>64</v>
      </c>
      <c r="F68" s="253"/>
      <c r="G68" s="22">
        <v>4</v>
      </c>
      <c r="H68" s="23">
        <v>4</v>
      </c>
      <c r="I68" s="22">
        <v>0</v>
      </c>
      <c r="J68" s="224" t="s">
        <v>13</v>
      </c>
      <c r="K68" s="225"/>
      <c r="L68" s="25" t="s">
        <v>14</v>
      </c>
      <c r="M68" s="74">
        <v>1</v>
      </c>
    </row>
    <row r="69" spans="1:13" ht="14.25" customHeight="1">
      <c r="A69" s="221" t="s">
        <v>136</v>
      </c>
      <c r="B69" s="248"/>
      <c r="C69" s="248"/>
      <c r="D69" s="249"/>
      <c r="E69" s="252" t="s">
        <v>64</v>
      </c>
      <c r="F69" s="254"/>
      <c r="G69" s="23">
        <v>5</v>
      </c>
      <c r="H69" s="22">
        <v>5</v>
      </c>
      <c r="I69" s="23">
        <v>0</v>
      </c>
      <c r="J69" s="224" t="s">
        <v>13</v>
      </c>
      <c r="K69" s="225"/>
      <c r="L69" s="26" t="s">
        <v>14</v>
      </c>
      <c r="M69" s="74">
        <v>1</v>
      </c>
    </row>
    <row r="70" spans="1:13" ht="14.25" customHeight="1">
      <c r="A70" s="221" t="s">
        <v>137</v>
      </c>
      <c r="B70" s="222"/>
      <c r="C70" s="222"/>
      <c r="D70" s="223"/>
      <c r="E70" s="252" t="s">
        <v>64</v>
      </c>
      <c r="F70" s="253"/>
      <c r="G70" s="22">
        <v>3</v>
      </c>
      <c r="H70" s="23">
        <v>3</v>
      </c>
      <c r="I70" s="22">
        <v>0</v>
      </c>
      <c r="J70" s="224" t="s">
        <v>13</v>
      </c>
      <c r="K70" s="225"/>
      <c r="L70" s="25" t="s">
        <v>14</v>
      </c>
      <c r="M70" s="74">
        <v>1</v>
      </c>
    </row>
    <row r="71" spans="1:13" ht="14.25" customHeight="1">
      <c r="A71" s="221" t="s">
        <v>138</v>
      </c>
      <c r="B71" s="248"/>
      <c r="C71" s="248"/>
      <c r="D71" s="249"/>
      <c r="E71" s="252" t="s">
        <v>64</v>
      </c>
      <c r="F71" s="254"/>
      <c r="G71" s="23">
        <v>4</v>
      </c>
      <c r="H71" s="22">
        <v>4</v>
      </c>
      <c r="I71" s="23">
        <v>0</v>
      </c>
      <c r="J71" s="224" t="s">
        <v>13</v>
      </c>
      <c r="K71" s="255"/>
      <c r="L71" s="26" t="s">
        <v>14</v>
      </c>
      <c r="M71" s="74">
        <v>1</v>
      </c>
    </row>
    <row r="72" spans="1:13" ht="14.25" customHeight="1">
      <c r="A72" s="221" t="s">
        <v>139</v>
      </c>
      <c r="B72" s="222"/>
      <c r="C72" s="222"/>
      <c r="D72" s="223"/>
      <c r="E72" s="252" t="s">
        <v>64</v>
      </c>
      <c r="F72" s="253"/>
      <c r="G72" s="22">
        <v>3</v>
      </c>
      <c r="H72" s="23">
        <v>3</v>
      </c>
      <c r="I72" s="22">
        <v>0</v>
      </c>
      <c r="J72" s="224" t="s">
        <v>13</v>
      </c>
      <c r="K72" s="225"/>
      <c r="L72" s="25" t="s">
        <v>14</v>
      </c>
      <c r="M72" s="74">
        <v>1</v>
      </c>
    </row>
    <row r="73" spans="1:13" ht="14.25" customHeight="1">
      <c r="A73" s="221" t="s">
        <v>140</v>
      </c>
      <c r="B73" s="248"/>
      <c r="C73" s="248"/>
      <c r="D73" s="249"/>
      <c r="E73" s="252" t="s">
        <v>64</v>
      </c>
      <c r="F73" s="254"/>
      <c r="G73" s="23">
        <v>4</v>
      </c>
      <c r="H73" s="22">
        <v>4</v>
      </c>
      <c r="I73" s="23">
        <v>0</v>
      </c>
      <c r="J73" s="224" t="s">
        <v>13</v>
      </c>
      <c r="K73" s="255"/>
      <c r="L73" s="26" t="s">
        <v>14</v>
      </c>
      <c r="M73" s="74">
        <v>1</v>
      </c>
    </row>
    <row r="74" spans="1:13" ht="14.25" customHeight="1">
      <c r="A74" s="221" t="s">
        <v>141</v>
      </c>
      <c r="B74" s="222"/>
      <c r="C74" s="222"/>
      <c r="D74" s="223"/>
      <c r="E74" s="252" t="s">
        <v>64</v>
      </c>
      <c r="F74" s="253"/>
      <c r="G74" s="22">
        <v>1</v>
      </c>
      <c r="H74" s="23">
        <v>1</v>
      </c>
      <c r="I74" s="22">
        <v>0</v>
      </c>
      <c r="J74" s="224" t="s">
        <v>13</v>
      </c>
      <c r="K74" s="225"/>
      <c r="L74" s="25" t="s">
        <v>14</v>
      </c>
      <c r="M74" s="74">
        <v>1</v>
      </c>
    </row>
    <row r="75" spans="1:13" ht="14.25" customHeight="1">
      <c r="A75" s="178" t="s">
        <v>2072</v>
      </c>
      <c r="B75" s="176"/>
      <c r="C75" s="176"/>
      <c r="D75" s="176"/>
      <c r="E75" s="214" t="s">
        <v>64</v>
      </c>
      <c r="F75" s="256"/>
      <c r="G75" s="47">
        <v>0</v>
      </c>
      <c r="H75" s="47">
        <v>0</v>
      </c>
      <c r="I75" s="47">
        <v>0</v>
      </c>
      <c r="J75" s="47" t="s">
        <v>13</v>
      </c>
      <c r="K75" s="47"/>
      <c r="L75" s="47" t="s">
        <v>14</v>
      </c>
      <c r="M75" s="74">
        <v>1</v>
      </c>
    </row>
    <row r="76" spans="1:13" ht="14.25" customHeight="1">
      <c r="A76" s="221" t="s">
        <v>142</v>
      </c>
      <c r="B76" s="248"/>
      <c r="C76" s="248"/>
      <c r="D76" s="249"/>
      <c r="E76" s="252" t="s">
        <v>64</v>
      </c>
      <c r="F76" s="257"/>
      <c r="G76" s="46">
        <v>3</v>
      </c>
      <c r="H76" s="46">
        <v>3</v>
      </c>
      <c r="I76" s="46">
        <v>0</v>
      </c>
      <c r="J76" s="258" t="s">
        <v>13</v>
      </c>
      <c r="K76" s="259"/>
      <c r="L76" s="109" t="s">
        <v>14</v>
      </c>
      <c r="M76" s="74">
        <v>1</v>
      </c>
    </row>
    <row r="77" spans="1:13" ht="14.25" customHeight="1">
      <c r="A77" s="221" t="s">
        <v>143</v>
      </c>
      <c r="B77" s="222"/>
      <c r="C77" s="222"/>
      <c r="D77" s="223"/>
      <c r="E77" s="252" t="s">
        <v>64</v>
      </c>
      <c r="F77" s="253"/>
      <c r="G77" s="22">
        <v>4</v>
      </c>
      <c r="H77" s="23">
        <v>4</v>
      </c>
      <c r="I77" s="22">
        <v>0</v>
      </c>
      <c r="J77" s="224" t="s">
        <v>13</v>
      </c>
      <c r="K77" s="225"/>
      <c r="L77" s="25" t="s">
        <v>14</v>
      </c>
      <c r="M77" s="74">
        <v>1</v>
      </c>
    </row>
    <row r="78" spans="1:13" ht="14.25" customHeight="1">
      <c r="A78" s="221" t="s">
        <v>144</v>
      </c>
      <c r="B78" s="248"/>
      <c r="C78" s="248"/>
      <c r="D78" s="249"/>
      <c r="E78" s="252" t="s">
        <v>64</v>
      </c>
      <c r="F78" s="254"/>
      <c r="G78" s="23">
        <v>5</v>
      </c>
      <c r="H78" s="22">
        <v>5</v>
      </c>
      <c r="I78" s="23">
        <v>0</v>
      </c>
      <c r="J78" s="224" t="s">
        <v>13</v>
      </c>
      <c r="K78" s="255"/>
      <c r="L78" s="26" t="s">
        <v>14</v>
      </c>
      <c r="M78" s="74">
        <v>1</v>
      </c>
    </row>
    <row r="79" spans="1:13" ht="14.25" customHeight="1">
      <c r="A79" s="221" t="s">
        <v>145</v>
      </c>
      <c r="B79" s="222"/>
      <c r="C79" s="222"/>
      <c r="D79" s="223"/>
      <c r="E79" s="252" t="s">
        <v>64</v>
      </c>
      <c r="F79" s="253"/>
      <c r="G79" s="22">
        <v>1</v>
      </c>
      <c r="H79" s="23">
        <v>1</v>
      </c>
      <c r="I79" s="22">
        <v>0</v>
      </c>
      <c r="J79" s="224" t="s">
        <v>13</v>
      </c>
      <c r="K79" s="225"/>
      <c r="L79" s="25" t="s">
        <v>14</v>
      </c>
      <c r="M79" s="74">
        <v>1</v>
      </c>
    </row>
    <row r="80" spans="1:13" ht="14.25" customHeight="1">
      <c r="A80" s="221" t="s">
        <v>146</v>
      </c>
      <c r="B80" s="248"/>
      <c r="C80" s="248"/>
      <c r="D80" s="249"/>
      <c r="E80" s="252" t="s">
        <v>64</v>
      </c>
      <c r="F80" s="254"/>
      <c r="G80" s="23">
        <v>2</v>
      </c>
      <c r="H80" s="22">
        <v>2</v>
      </c>
      <c r="I80" s="23">
        <v>0</v>
      </c>
      <c r="J80" s="224" t="s">
        <v>13</v>
      </c>
      <c r="K80" s="255"/>
      <c r="L80" s="26" t="s">
        <v>14</v>
      </c>
      <c r="M80" s="74">
        <v>1</v>
      </c>
    </row>
    <row r="81" spans="1:13" ht="14.25" customHeight="1">
      <c r="A81" s="221" t="s">
        <v>147</v>
      </c>
      <c r="B81" s="222"/>
      <c r="C81" s="222"/>
      <c r="D81" s="223"/>
      <c r="E81" s="252" t="s">
        <v>64</v>
      </c>
      <c r="F81" s="253"/>
      <c r="G81" s="22">
        <v>3</v>
      </c>
      <c r="H81" s="23">
        <v>0</v>
      </c>
      <c r="I81" s="22">
        <v>3</v>
      </c>
      <c r="J81" s="224" t="s">
        <v>13</v>
      </c>
      <c r="K81" s="225"/>
      <c r="L81" s="25" t="s">
        <v>14</v>
      </c>
      <c r="M81" s="74">
        <v>1</v>
      </c>
    </row>
    <row r="82" spans="1:13" ht="14.25" customHeight="1">
      <c r="A82" s="221" t="s">
        <v>148</v>
      </c>
      <c r="B82" s="248"/>
      <c r="C82" s="248"/>
      <c r="D82" s="249"/>
      <c r="E82" s="252" t="s">
        <v>64</v>
      </c>
      <c r="F82" s="254"/>
      <c r="G82" s="23">
        <v>2</v>
      </c>
      <c r="H82" s="22">
        <v>2</v>
      </c>
      <c r="I82" s="23">
        <v>0</v>
      </c>
      <c r="J82" s="224" t="s">
        <v>13</v>
      </c>
      <c r="K82" s="255"/>
      <c r="L82" s="26" t="s">
        <v>14</v>
      </c>
      <c r="M82" s="74">
        <v>1</v>
      </c>
    </row>
    <row r="83" spans="1:13" ht="14.25" customHeight="1">
      <c r="A83" s="221" t="s">
        <v>149</v>
      </c>
      <c r="B83" s="222"/>
      <c r="C83" s="222"/>
      <c r="D83" s="223"/>
      <c r="E83" s="252" t="s">
        <v>64</v>
      </c>
      <c r="F83" s="253"/>
      <c r="G83" s="22">
        <v>3</v>
      </c>
      <c r="H83" s="23">
        <v>3</v>
      </c>
      <c r="I83" s="22">
        <v>0</v>
      </c>
      <c r="J83" s="216" t="s">
        <v>13</v>
      </c>
      <c r="K83" s="217"/>
      <c r="L83" s="25" t="s">
        <v>14</v>
      </c>
      <c r="M83" s="74">
        <v>1</v>
      </c>
    </row>
    <row r="84" spans="1:13" ht="14.25" customHeight="1">
      <c r="A84" s="221" t="s">
        <v>150</v>
      </c>
      <c r="B84" s="248"/>
      <c r="C84" s="248"/>
      <c r="D84" s="249"/>
      <c r="E84" s="242" t="s">
        <v>64</v>
      </c>
      <c r="F84" s="243"/>
      <c r="G84" s="6">
        <v>5</v>
      </c>
      <c r="H84" s="22">
        <v>5</v>
      </c>
      <c r="I84" s="6">
        <v>0</v>
      </c>
      <c r="J84" s="238" t="s">
        <v>13</v>
      </c>
      <c r="K84" s="260"/>
      <c r="L84" s="8" t="s">
        <v>14</v>
      </c>
      <c r="M84" s="74">
        <v>1</v>
      </c>
    </row>
    <row r="85" spans="1:13" ht="14.25" customHeight="1">
      <c r="A85" s="211" t="s">
        <v>151</v>
      </c>
      <c r="B85" s="212"/>
      <c r="C85" s="212"/>
      <c r="D85" s="213"/>
      <c r="E85" s="201" t="s">
        <v>64</v>
      </c>
      <c r="F85" s="261"/>
      <c r="G85" s="5">
        <v>3</v>
      </c>
      <c r="H85" s="6">
        <v>3</v>
      </c>
      <c r="I85" s="5">
        <v>0</v>
      </c>
      <c r="J85" s="216" t="s">
        <v>13</v>
      </c>
      <c r="K85" s="217"/>
      <c r="L85" s="7" t="s">
        <v>14</v>
      </c>
      <c r="M85" s="74">
        <v>1</v>
      </c>
    </row>
    <row r="86" spans="1:13" ht="14.25" customHeight="1">
      <c r="A86" s="235" t="s">
        <v>152</v>
      </c>
      <c r="B86" s="262"/>
      <c r="C86" s="262"/>
      <c r="D86" s="263"/>
      <c r="E86" s="242" t="s">
        <v>64</v>
      </c>
      <c r="F86" s="243"/>
      <c r="G86" s="6">
        <v>1</v>
      </c>
      <c r="H86" s="5">
        <v>1</v>
      </c>
      <c r="I86" s="6">
        <v>0</v>
      </c>
      <c r="J86" s="238" t="s">
        <v>13</v>
      </c>
      <c r="K86" s="260"/>
      <c r="L86" s="8" t="s">
        <v>14</v>
      </c>
      <c r="M86" s="74">
        <v>1</v>
      </c>
    </row>
    <row r="87" spans="1:13" ht="14.25" customHeight="1">
      <c r="A87" s="211" t="s">
        <v>153</v>
      </c>
      <c r="B87" s="212"/>
      <c r="C87" s="212"/>
      <c r="D87" s="213"/>
      <c r="E87" s="201" t="s">
        <v>64</v>
      </c>
      <c r="F87" s="261"/>
      <c r="G87" s="5">
        <v>3</v>
      </c>
      <c r="H87" s="6">
        <v>3</v>
      </c>
      <c r="I87" s="5">
        <v>0</v>
      </c>
      <c r="J87" s="216" t="s">
        <v>13</v>
      </c>
      <c r="K87" s="217"/>
      <c r="L87" s="7" t="s">
        <v>14</v>
      </c>
      <c r="M87" s="74">
        <v>1</v>
      </c>
    </row>
    <row r="88" spans="1:13" ht="14.25" customHeight="1">
      <c r="A88" s="235" t="s">
        <v>154</v>
      </c>
      <c r="B88" s="262"/>
      <c r="C88" s="262"/>
      <c r="D88" s="263"/>
      <c r="E88" s="242" t="s">
        <v>64</v>
      </c>
      <c r="F88" s="243"/>
      <c r="G88" s="6">
        <v>5</v>
      </c>
      <c r="H88" s="5">
        <v>5</v>
      </c>
      <c r="I88" s="6">
        <v>0</v>
      </c>
      <c r="J88" s="238" t="s">
        <v>13</v>
      </c>
      <c r="K88" s="260"/>
      <c r="L88" s="8" t="s">
        <v>14</v>
      </c>
      <c r="M88" s="74">
        <v>1</v>
      </c>
    </row>
    <row r="89" spans="1:13" ht="14.25" customHeight="1">
      <c r="A89" s="211" t="s">
        <v>155</v>
      </c>
      <c r="B89" s="212"/>
      <c r="C89" s="212"/>
      <c r="D89" s="213"/>
      <c r="E89" s="201" t="s">
        <v>64</v>
      </c>
      <c r="F89" s="261"/>
      <c r="G89" s="5">
        <v>1</v>
      </c>
      <c r="H89" s="6">
        <v>1</v>
      </c>
      <c r="I89" s="5">
        <v>0</v>
      </c>
      <c r="J89" s="216" t="s">
        <v>13</v>
      </c>
      <c r="K89" s="217"/>
      <c r="L89" s="7" t="s">
        <v>14</v>
      </c>
      <c r="M89" s="74">
        <v>1</v>
      </c>
    </row>
    <row r="90" spans="1:13" ht="14.25" customHeight="1">
      <c r="A90" s="235" t="s">
        <v>156</v>
      </c>
      <c r="B90" s="262"/>
      <c r="C90" s="262"/>
      <c r="D90" s="263"/>
      <c r="E90" s="242" t="s">
        <v>64</v>
      </c>
      <c r="F90" s="243"/>
      <c r="G90" s="6">
        <v>3</v>
      </c>
      <c r="H90" s="5">
        <v>3</v>
      </c>
      <c r="I90" s="6">
        <v>0</v>
      </c>
      <c r="J90" s="238" t="s">
        <v>13</v>
      </c>
      <c r="K90" s="260"/>
      <c r="L90" s="8" t="s">
        <v>14</v>
      </c>
      <c r="M90" s="74">
        <v>1</v>
      </c>
    </row>
    <row r="91" spans="1:13" ht="14.25" customHeight="1">
      <c r="A91" s="211" t="s">
        <v>157</v>
      </c>
      <c r="B91" s="212"/>
      <c r="C91" s="212"/>
      <c r="D91" s="213"/>
      <c r="E91" s="201" t="s">
        <v>64</v>
      </c>
      <c r="F91" s="261"/>
      <c r="G91" s="5">
        <v>4</v>
      </c>
      <c r="H91" s="6">
        <v>0</v>
      </c>
      <c r="I91" s="5">
        <v>4</v>
      </c>
      <c r="J91" s="216" t="s">
        <v>13</v>
      </c>
      <c r="K91" s="217"/>
      <c r="L91" s="7" t="s">
        <v>14</v>
      </c>
      <c r="M91" s="74">
        <v>1</v>
      </c>
    </row>
    <row r="92" spans="1:13" ht="14.25" customHeight="1">
      <c r="A92" s="235" t="s">
        <v>158</v>
      </c>
      <c r="B92" s="262"/>
      <c r="C92" s="262"/>
      <c r="D92" s="263"/>
      <c r="E92" s="242" t="s">
        <v>64</v>
      </c>
      <c r="F92" s="243"/>
      <c r="G92" s="6">
        <v>2</v>
      </c>
      <c r="H92" s="5">
        <v>2</v>
      </c>
      <c r="I92" s="6">
        <v>0</v>
      </c>
      <c r="J92" s="238" t="s">
        <v>13</v>
      </c>
      <c r="K92" s="260"/>
      <c r="L92" s="8" t="s">
        <v>14</v>
      </c>
      <c r="M92" s="74">
        <v>1</v>
      </c>
    </row>
    <row r="93" spans="1:13" ht="14.25" customHeight="1">
      <c r="A93" s="211" t="s">
        <v>159</v>
      </c>
      <c r="B93" s="212"/>
      <c r="C93" s="212"/>
      <c r="D93" s="213"/>
      <c r="E93" s="214" t="s">
        <v>64</v>
      </c>
      <c r="F93" s="245"/>
      <c r="G93" s="9">
        <v>2</v>
      </c>
      <c r="H93" s="6">
        <v>2</v>
      </c>
      <c r="I93" s="9">
        <v>0</v>
      </c>
      <c r="J93" s="216" t="s">
        <v>13</v>
      </c>
      <c r="K93" s="217"/>
      <c r="L93" s="10" t="s">
        <v>14</v>
      </c>
      <c r="M93" s="74">
        <v>1</v>
      </c>
    </row>
    <row r="94" spans="1:13" ht="14.25" customHeight="1">
      <c r="A94" s="218" t="s">
        <v>160</v>
      </c>
      <c r="B94" s="246"/>
      <c r="C94" s="246"/>
      <c r="D94" s="247"/>
      <c r="E94" s="214" t="s">
        <v>64</v>
      </c>
      <c r="F94" s="219"/>
      <c r="G94" s="11">
        <v>4</v>
      </c>
      <c r="H94" s="9">
        <v>4</v>
      </c>
      <c r="I94" s="11">
        <v>0</v>
      </c>
      <c r="J94" s="203" t="s">
        <v>13</v>
      </c>
      <c r="K94" s="244"/>
      <c r="L94" s="12" t="s">
        <v>14</v>
      </c>
      <c r="M94" s="74">
        <v>1</v>
      </c>
    </row>
    <row r="95" spans="1:13" ht="14.25" customHeight="1">
      <c r="A95" s="218" t="s">
        <v>161</v>
      </c>
      <c r="B95" s="232"/>
      <c r="C95" s="232"/>
      <c r="D95" s="233"/>
      <c r="E95" s="214" t="s">
        <v>64</v>
      </c>
      <c r="F95" s="245"/>
      <c r="G95" s="9">
        <v>2</v>
      </c>
      <c r="H95" s="11">
        <v>2</v>
      </c>
      <c r="I95" s="9">
        <v>0</v>
      </c>
      <c r="J95" s="203" t="s">
        <v>13</v>
      </c>
      <c r="K95" s="234"/>
      <c r="L95" s="10" t="s">
        <v>14</v>
      </c>
      <c r="M95" s="74">
        <v>1</v>
      </c>
    </row>
    <row r="96" spans="1:13" ht="14.25" customHeight="1">
      <c r="A96" s="218" t="s">
        <v>162</v>
      </c>
      <c r="B96" s="246"/>
      <c r="C96" s="246"/>
      <c r="D96" s="247"/>
      <c r="E96" s="214" t="s">
        <v>64</v>
      </c>
      <c r="F96" s="219"/>
      <c r="G96" s="11">
        <v>3</v>
      </c>
      <c r="H96" s="9">
        <v>3</v>
      </c>
      <c r="I96" s="11">
        <v>0</v>
      </c>
      <c r="J96" s="203" t="s">
        <v>13</v>
      </c>
      <c r="K96" s="244"/>
      <c r="L96" s="12" t="s">
        <v>14</v>
      </c>
      <c r="M96" s="74">
        <v>1</v>
      </c>
    </row>
    <row r="97" spans="1:13" ht="14.25" customHeight="1">
      <c r="A97" s="218" t="s">
        <v>199</v>
      </c>
      <c r="B97" s="246"/>
      <c r="C97" s="246"/>
      <c r="D97" s="247"/>
      <c r="E97" s="214" t="s">
        <v>64</v>
      </c>
      <c r="F97" s="219"/>
      <c r="G97" s="11">
        <v>2</v>
      </c>
      <c r="H97" s="9">
        <v>2</v>
      </c>
      <c r="I97" s="11">
        <v>0</v>
      </c>
      <c r="J97" s="203" t="s">
        <v>13</v>
      </c>
      <c r="K97" s="244"/>
      <c r="L97" s="12" t="s">
        <v>14</v>
      </c>
      <c r="M97" s="74">
        <v>1</v>
      </c>
    </row>
    <row r="98" spans="1:13" ht="14.25" customHeight="1">
      <c r="A98" s="218" t="s">
        <v>200</v>
      </c>
      <c r="B98" s="232"/>
      <c r="C98" s="232"/>
      <c r="D98" s="233"/>
      <c r="E98" s="214" t="s">
        <v>64</v>
      </c>
      <c r="F98" s="245"/>
      <c r="G98" s="9">
        <v>4</v>
      </c>
      <c r="H98" s="11">
        <v>0</v>
      </c>
      <c r="I98" s="9">
        <v>4</v>
      </c>
      <c r="J98" s="203" t="s">
        <v>13</v>
      </c>
      <c r="K98" s="234"/>
      <c r="L98" s="10" t="s">
        <v>14</v>
      </c>
      <c r="M98" s="74">
        <v>1</v>
      </c>
    </row>
    <row r="99" spans="1:13" ht="14.25" customHeight="1">
      <c r="A99" s="218" t="s">
        <v>201</v>
      </c>
      <c r="B99" s="246"/>
      <c r="C99" s="246"/>
      <c r="D99" s="247"/>
      <c r="E99" s="214" t="s">
        <v>64</v>
      </c>
      <c r="F99" s="219"/>
      <c r="G99" s="11">
        <v>8</v>
      </c>
      <c r="H99" s="9">
        <v>8</v>
      </c>
      <c r="I99" s="11">
        <v>0</v>
      </c>
      <c r="J99" s="203" t="s">
        <v>13</v>
      </c>
      <c r="K99" s="244"/>
      <c r="L99" s="12" t="s">
        <v>14</v>
      </c>
      <c r="M99" s="74">
        <v>1</v>
      </c>
    </row>
    <row r="100" spans="1:13" ht="14.25" customHeight="1">
      <c r="A100" s="218" t="s">
        <v>202</v>
      </c>
      <c r="B100" s="232"/>
      <c r="C100" s="232"/>
      <c r="D100" s="233"/>
      <c r="E100" s="214" t="s">
        <v>64</v>
      </c>
      <c r="F100" s="245"/>
      <c r="G100" s="9">
        <v>9</v>
      </c>
      <c r="H100" s="11">
        <v>0</v>
      </c>
      <c r="I100" s="9">
        <v>9</v>
      </c>
      <c r="J100" s="203" t="s">
        <v>13</v>
      </c>
      <c r="K100" s="234"/>
      <c r="L100" s="10" t="s">
        <v>14</v>
      </c>
      <c r="M100" s="74">
        <v>1</v>
      </c>
    </row>
    <row r="101" spans="1:13" ht="14.25" customHeight="1">
      <c r="A101" s="218" t="s">
        <v>203</v>
      </c>
      <c r="B101" s="246"/>
      <c r="C101" s="246"/>
      <c r="D101" s="247"/>
      <c r="E101" s="214" t="s">
        <v>64</v>
      </c>
      <c r="F101" s="219"/>
      <c r="G101" s="13">
        <v>3</v>
      </c>
      <c r="H101" s="9">
        <v>0</v>
      </c>
      <c r="I101" s="13">
        <v>3</v>
      </c>
      <c r="J101" s="203" t="s">
        <v>13</v>
      </c>
      <c r="K101" s="244"/>
      <c r="L101" s="14" t="s">
        <v>14</v>
      </c>
      <c r="M101" s="74">
        <v>1</v>
      </c>
    </row>
    <row r="102" spans="1:13" ht="14.25" customHeight="1">
      <c r="A102" s="235" t="s">
        <v>204</v>
      </c>
      <c r="B102" s="236"/>
      <c r="C102" s="236"/>
      <c r="D102" s="237"/>
      <c r="E102" s="214" t="s">
        <v>64</v>
      </c>
      <c r="F102" s="245"/>
      <c r="G102" s="22">
        <v>2</v>
      </c>
      <c r="H102" s="13">
        <v>2</v>
      </c>
      <c r="I102" s="22">
        <v>0</v>
      </c>
      <c r="J102" s="238" t="s">
        <v>13</v>
      </c>
      <c r="K102" s="239"/>
      <c r="L102" s="25" t="s">
        <v>14</v>
      </c>
      <c r="M102" s="74">
        <v>1</v>
      </c>
    </row>
    <row r="103" spans="1:13" ht="14.25" customHeight="1">
      <c r="A103" s="221" t="s">
        <v>205</v>
      </c>
      <c r="B103" s="248"/>
      <c r="C103" s="248"/>
      <c r="D103" s="249"/>
      <c r="E103" s="201" t="s">
        <v>64</v>
      </c>
      <c r="F103" s="202"/>
      <c r="G103" s="23">
        <v>3</v>
      </c>
      <c r="H103" s="22">
        <v>0</v>
      </c>
      <c r="I103" s="23">
        <v>3</v>
      </c>
      <c r="J103" s="224" t="s">
        <v>13</v>
      </c>
      <c r="K103" s="255"/>
      <c r="L103" s="26" t="s">
        <v>14</v>
      </c>
      <c r="M103" s="74">
        <v>1</v>
      </c>
    </row>
    <row r="104" spans="1:13" ht="14.25" customHeight="1">
      <c r="A104" s="221" t="s">
        <v>206</v>
      </c>
      <c r="B104" s="222"/>
      <c r="C104" s="222"/>
      <c r="D104" s="223"/>
      <c r="E104" s="252" t="s">
        <v>64</v>
      </c>
      <c r="F104" s="253"/>
      <c r="G104" s="22">
        <v>2</v>
      </c>
      <c r="H104" s="23">
        <v>2</v>
      </c>
      <c r="I104" s="22">
        <v>0</v>
      </c>
      <c r="J104" s="224" t="s">
        <v>13</v>
      </c>
      <c r="K104" s="225"/>
      <c r="L104" s="25" t="s">
        <v>14</v>
      </c>
      <c r="M104" s="74">
        <v>1</v>
      </c>
    </row>
    <row r="105" spans="1:13" ht="14.25" customHeight="1">
      <c r="A105" s="221" t="s">
        <v>207</v>
      </c>
      <c r="B105" s="248"/>
      <c r="C105" s="248"/>
      <c r="D105" s="249"/>
      <c r="E105" s="252" t="s">
        <v>64</v>
      </c>
      <c r="F105" s="254"/>
      <c r="G105" s="23">
        <v>5</v>
      </c>
      <c r="H105" s="22">
        <v>5</v>
      </c>
      <c r="I105" s="23">
        <v>0</v>
      </c>
      <c r="J105" s="224" t="s">
        <v>13</v>
      </c>
      <c r="K105" s="255"/>
      <c r="L105" s="26" t="s">
        <v>14</v>
      </c>
      <c r="M105" s="74">
        <v>1</v>
      </c>
    </row>
    <row r="106" spans="1:13" ht="14.25" customHeight="1">
      <c r="A106" s="221" t="s">
        <v>208</v>
      </c>
      <c r="B106" s="222"/>
      <c r="C106" s="222"/>
      <c r="D106" s="223"/>
      <c r="E106" s="252" t="s">
        <v>64</v>
      </c>
      <c r="F106" s="253"/>
      <c r="G106" s="22">
        <v>3</v>
      </c>
      <c r="H106" s="23">
        <v>3</v>
      </c>
      <c r="I106" s="22">
        <v>0</v>
      </c>
      <c r="J106" s="224" t="s">
        <v>13</v>
      </c>
      <c r="K106" s="225"/>
      <c r="L106" s="25" t="s">
        <v>14</v>
      </c>
      <c r="M106" s="74">
        <v>1</v>
      </c>
    </row>
    <row r="107" spans="1:13" ht="14.25" customHeight="1">
      <c r="A107" s="221" t="s">
        <v>209</v>
      </c>
      <c r="B107" s="248"/>
      <c r="C107" s="248"/>
      <c r="D107" s="249"/>
      <c r="E107" s="252" t="s">
        <v>64</v>
      </c>
      <c r="F107" s="254"/>
      <c r="G107" s="23">
        <v>4</v>
      </c>
      <c r="H107" s="22">
        <v>0</v>
      </c>
      <c r="I107" s="23">
        <v>4</v>
      </c>
      <c r="J107" s="224" t="s">
        <v>13</v>
      </c>
      <c r="K107" s="255"/>
      <c r="L107" s="26" t="s">
        <v>14</v>
      </c>
      <c r="M107" s="74">
        <v>1</v>
      </c>
    </row>
    <row r="108" spans="1:13" ht="14.25" customHeight="1">
      <c r="A108" s="221" t="s">
        <v>210</v>
      </c>
      <c r="B108" s="222"/>
      <c r="C108" s="222"/>
      <c r="D108" s="223"/>
      <c r="E108" s="252" t="s">
        <v>64</v>
      </c>
      <c r="F108" s="253"/>
      <c r="G108" s="22">
        <v>8</v>
      </c>
      <c r="H108" s="23">
        <v>8</v>
      </c>
      <c r="I108" s="22">
        <v>0</v>
      </c>
      <c r="J108" s="224" t="s">
        <v>13</v>
      </c>
      <c r="K108" s="225"/>
      <c r="L108" s="25" t="s">
        <v>14</v>
      </c>
      <c r="M108" s="74">
        <v>1</v>
      </c>
    </row>
    <row r="109" spans="1:13" ht="14.25" customHeight="1">
      <c r="A109" s="221" t="s">
        <v>211</v>
      </c>
      <c r="B109" s="248"/>
      <c r="C109" s="248"/>
      <c r="D109" s="249"/>
      <c r="E109" s="252" t="s">
        <v>64</v>
      </c>
      <c r="F109" s="254"/>
      <c r="G109" s="23">
        <v>4</v>
      </c>
      <c r="H109" s="22">
        <v>4</v>
      </c>
      <c r="I109" s="23">
        <v>0</v>
      </c>
      <c r="J109" s="224" t="s">
        <v>13</v>
      </c>
      <c r="K109" s="255"/>
      <c r="L109" s="26" t="s">
        <v>14</v>
      </c>
      <c r="M109" s="74">
        <v>1</v>
      </c>
    </row>
    <row r="110" spans="1:13" ht="14.25" customHeight="1">
      <c r="A110" s="221" t="s">
        <v>212</v>
      </c>
      <c r="B110" s="222"/>
      <c r="C110" s="222"/>
      <c r="D110" s="223"/>
      <c r="E110" s="252" t="s">
        <v>64</v>
      </c>
      <c r="F110" s="253"/>
      <c r="G110" s="22">
        <v>5</v>
      </c>
      <c r="H110" s="23">
        <v>3</v>
      </c>
      <c r="I110" s="22">
        <v>2</v>
      </c>
      <c r="J110" s="224" t="s">
        <v>13</v>
      </c>
      <c r="K110" s="225"/>
      <c r="L110" s="25" t="s">
        <v>14</v>
      </c>
      <c r="M110" s="74">
        <v>1</v>
      </c>
    </row>
    <row r="111" spans="1:13" ht="14.25" customHeight="1">
      <c r="A111" s="221" t="s">
        <v>213</v>
      </c>
      <c r="B111" s="248"/>
      <c r="C111" s="248"/>
      <c r="D111" s="249"/>
      <c r="E111" s="252" t="s">
        <v>64</v>
      </c>
      <c r="F111" s="254"/>
      <c r="G111" s="23">
        <v>4</v>
      </c>
      <c r="H111" s="22">
        <v>4</v>
      </c>
      <c r="I111" s="23">
        <v>0</v>
      </c>
      <c r="J111" s="224" t="s">
        <v>13</v>
      </c>
      <c r="K111" s="255"/>
      <c r="L111" s="26" t="s">
        <v>14</v>
      </c>
      <c r="M111" s="74">
        <v>1</v>
      </c>
    </row>
    <row r="112" spans="1:13" ht="14.25" customHeight="1">
      <c r="A112" s="221" t="s">
        <v>214</v>
      </c>
      <c r="B112" s="222"/>
      <c r="C112" s="222"/>
      <c r="D112" s="223"/>
      <c r="E112" s="252" t="s">
        <v>64</v>
      </c>
      <c r="F112" s="253"/>
      <c r="G112" s="22">
        <v>4</v>
      </c>
      <c r="H112" s="23">
        <v>4</v>
      </c>
      <c r="I112" s="22">
        <v>0</v>
      </c>
      <c r="J112" s="224" t="s">
        <v>13</v>
      </c>
      <c r="K112" s="225"/>
      <c r="L112" s="25" t="s">
        <v>14</v>
      </c>
      <c r="M112" s="74">
        <v>1</v>
      </c>
    </row>
    <row r="113" spans="1:13" ht="14.25" customHeight="1">
      <c r="A113" s="221" t="s">
        <v>215</v>
      </c>
      <c r="B113" s="248"/>
      <c r="C113" s="248"/>
      <c r="D113" s="249"/>
      <c r="E113" s="252" t="s">
        <v>64</v>
      </c>
      <c r="F113" s="254"/>
      <c r="G113" s="23">
        <v>4</v>
      </c>
      <c r="H113" s="22">
        <v>4</v>
      </c>
      <c r="I113" s="23">
        <v>0</v>
      </c>
      <c r="J113" s="224" t="s">
        <v>13</v>
      </c>
      <c r="K113" s="255"/>
      <c r="L113" s="26" t="s">
        <v>14</v>
      </c>
      <c r="M113" s="74">
        <v>1</v>
      </c>
    </row>
    <row r="114" spans="1:13" ht="14.25" customHeight="1">
      <c r="A114" s="221" t="s">
        <v>216</v>
      </c>
      <c r="B114" s="222"/>
      <c r="C114" s="222"/>
      <c r="D114" s="223"/>
      <c r="E114" s="252" t="s">
        <v>64</v>
      </c>
      <c r="F114" s="253"/>
      <c r="G114" s="22">
        <v>3</v>
      </c>
      <c r="H114" s="23">
        <v>3</v>
      </c>
      <c r="I114" s="22">
        <v>0</v>
      </c>
      <c r="J114" s="224" t="s">
        <v>13</v>
      </c>
      <c r="K114" s="225"/>
      <c r="L114" s="25" t="s">
        <v>14</v>
      </c>
      <c r="M114" s="74">
        <v>1</v>
      </c>
    </row>
    <row r="115" spans="1:13" ht="14.25" customHeight="1">
      <c r="A115" s="221" t="s">
        <v>217</v>
      </c>
      <c r="B115" s="248"/>
      <c r="C115" s="248"/>
      <c r="D115" s="249"/>
      <c r="E115" s="252" t="s">
        <v>64</v>
      </c>
      <c r="F115" s="254"/>
      <c r="G115" s="23">
        <v>4</v>
      </c>
      <c r="H115" s="22">
        <v>4</v>
      </c>
      <c r="I115" s="23">
        <v>0</v>
      </c>
      <c r="J115" s="224" t="s">
        <v>13</v>
      </c>
      <c r="K115" s="255"/>
      <c r="L115" s="26" t="s">
        <v>14</v>
      </c>
      <c r="M115" s="74">
        <v>1</v>
      </c>
    </row>
    <row r="116" spans="1:13" ht="14.25" customHeight="1">
      <c r="A116" s="221" t="s">
        <v>218</v>
      </c>
      <c r="B116" s="222"/>
      <c r="C116" s="222"/>
      <c r="D116" s="223"/>
      <c r="E116" s="252" t="s">
        <v>64</v>
      </c>
      <c r="F116" s="253"/>
      <c r="G116" s="22">
        <v>2</v>
      </c>
      <c r="H116" s="23">
        <v>2</v>
      </c>
      <c r="I116" s="22">
        <v>0</v>
      </c>
      <c r="J116" s="224" t="s">
        <v>13</v>
      </c>
      <c r="K116" s="225"/>
      <c r="L116" s="25" t="s">
        <v>14</v>
      </c>
      <c r="M116" s="74">
        <v>1</v>
      </c>
    </row>
    <row r="117" spans="1:13" ht="12.75" customHeight="1">
      <c r="A117" s="221" t="s">
        <v>219</v>
      </c>
      <c r="B117" s="248"/>
      <c r="C117" s="248"/>
      <c r="D117" s="249"/>
      <c r="E117" s="252" t="s">
        <v>64</v>
      </c>
      <c r="F117" s="254"/>
      <c r="G117" s="23">
        <v>3</v>
      </c>
      <c r="H117" s="22">
        <v>3</v>
      </c>
      <c r="I117" s="23">
        <v>0</v>
      </c>
      <c r="J117" s="224" t="s">
        <v>13</v>
      </c>
      <c r="K117" s="255"/>
      <c r="L117" s="26" t="s">
        <v>14</v>
      </c>
      <c r="M117" s="74">
        <v>1</v>
      </c>
    </row>
    <row r="118" spans="1:13" ht="0" customHeight="1" hidden="1">
      <c r="A118" s="81"/>
      <c r="B118" s="81"/>
      <c r="C118" s="81"/>
      <c r="D118" s="81"/>
      <c r="E118" s="81"/>
      <c r="F118" s="81"/>
      <c r="M118" s="74">
        <v>1</v>
      </c>
    </row>
    <row r="119" spans="1:13" ht="14.25" customHeight="1">
      <c r="A119" s="218" t="s">
        <v>271</v>
      </c>
      <c r="B119" s="199"/>
      <c r="C119" s="199"/>
      <c r="D119" s="200"/>
      <c r="E119" s="242" t="s">
        <v>64</v>
      </c>
      <c r="F119" s="243"/>
      <c r="G119" s="6">
        <v>4</v>
      </c>
      <c r="H119" s="9">
        <v>4</v>
      </c>
      <c r="I119" s="6">
        <v>0</v>
      </c>
      <c r="J119" s="203" t="s">
        <v>13</v>
      </c>
      <c r="K119" s="186"/>
      <c r="L119" s="12" t="s">
        <v>14</v>
      </c>
      <c r="M119" s="74">
        <v>1</v>
      </c>
    </row>
    <row r="120" spans="1:13" ht="14.25" customHeight="1">
      <c r="A120" s="218" t="s">
        <v>272</v>
      </c>
      <c r="B120" s="232"/>
      <c r="C120" s="232"/>
      <c r="D120" s="233"/>
      <c r="E120" s="214" t="s">
        <v>64</v>
      </c>
      <c r="F120" s="215"/>
      <c r="G120" s="9">
        <v>5</v>
      </c>
      <c r="H120" s="11">
        <v>5</v>
      </c>
      <c r="I120" s="9">
        <v>0</v>
      </c>
      <c r="J120" s="203" t="s">
        <v>13</v>
      </c>
      <c r="K120" s="234"/>
      <c r="L120" s="10" t="s">
        <v>14</v>
      </c>
      <c r="M120" s="74">
        <v>1</v>
      </c>
    </row>
    <row r="121" spans="1:13" ht="14.25" customHeight="1">
      <c r="A121" s="218" t="s">
        <v>273</v>
      </c>
      <c r="B121" s="199"/>
      <c r="C121" s="199"/>
      <c r="D121" s="200"/>
      <c r="E121" s="214" t="s">
        <v>64</v>
      </c>
      <c r="F121" s="219"/>
      <c r="G121" s="11">
        <v>1</v>
      </c>
      <c r="H121" s="9">
        <v>0</v>
      </c>
      <c r="I121" s="11">
        <v>1</v>
      </c>
      <c r="J121" s="203" t="s">
        <v>13</v>
      </c>
      <c r="K121" s="186"/>
      <c r="L121" s="12" t="s">
        <v>14</v>
      </c>
      <c r="M121" s="74">
        <v>1</v>
      </c>
    </row>
    <row r="122" spans="1:13" ht="14.25" customHeight="1">
      <c r="A122" s="218" t="s">
        <v>274</v>
      </c>
      <c r="B122" s="232"/>
      <c r="C122" s="232"/>
      <c r="D122" s="233"/>
      <c r="E122" s="214" t="s">
        <v>64</v>
      </c>
      <c r="F122" s="215"/>
      <c r="G122" s="9">
        <v>2</v>
      </c>
      <c r="H122" s="11">
        <v>2</v>
      </c>
      <c r="I122" s="9">
        <v>0</v>
      </c>
      <c r="J122" s="203" t="s">
        <v>13</v>
      </c>
      <c r="K122" s="234"/>
      <c r="L122" s="10" t="s">
        <v>14</v>
      </c>
      <c r="M122" s="74">
        <v>1</v>
      </c>
    </row>
    <row r="123" spans="1:13" ht="14.25" customHeight="1">
      <c r="A123" s="218" t="s">
        <v>275</v>
      </c>
      <c r="B123" s="199"/>
      <c r="C123" s="199"/>
      <c r="D123" s="200"/>
      <c r="E123" s="214" t="s">
        <v>64</v>
      </c>
      <c r="F123" s="219"/>
      <c r="G123" s="11">
        <v>1</v>
      </c>
      <c r="H123" s="9">
        <v>0</v>
      </c>
      <c r="I123" s="11">
        <v>1</v>
      </c>
      <c r="J123" s="203" t="s">
        <v>13</v>
      </c>
      <c r="K123" s="186"/>
      <c r="L123" s="12" t="s">
        <v>14</v>
      </c>
      <c r="M123" s="74">
        <v>1</v>
      </c>
    </row>
    <row r="124" spans="1:13" ht="14.25" customHeight="1">
      <c r="A124" s="218" t="s">
        <v>276</v>
      </c>
      <c r="B124" s="232"/>
      <c r="C124" s="232"/>
      <c r="D124" s="233"/>
      <c r="E124" s="214" t="s">
        <v>64</v>
      </c>
      <c r="F124" s="215"/>
      <c r="G124" s="9">
        <v>3</v>
      </c>
      <c r="H124" s="11">
        <v>0</v>
      </c>
      <c r="I124" s="9">
        <v>3</v>
      </c>
      <c r="J124" s="238" t="s">
        <v>13</v>
      </c>
      <c r="K124" s="239"/>
      <c r="L124" s="10" t="s">
        <v>14</v>
      </c>
      <c r="M124" s="74">
        <v>1</v>
      </c>
    </row>
    <row r="125" spans="1:13" ht="14.25" customHeight="1">
      <c r="A125" s="218" t="s">
        <v>277</v>
      </c>
      <c r="B125" s="199"/>
      <c r="C125" s="199"/>
      <c r="D125" s="200"/>
      <c r="E125" s="201" t="s">
        <v>64</v>
      </c>
      <c r="F125" s="202"/>
      <c r="G125" s="13">
        <v>8</v>
      </c>
      <c r="H125" s="9">
        <v>8</v>
      </c>
      <c r="I125" s="13">
        <v>0</v>
      </c>
      <c r="J125" s="224" t="s">
        <v>13</v>
      </c>
      <c r="K125" s="255"/>
      <c r="L125" s="14" t="s">
        <v>14</v>
      </c>
      <c r="M125" s="74">
        <v>1</v>
      </c>
    </row>
    <row r="126" spans="1:13" ht="14.25" customHeight="1">
      <c r="A126" s="235" t="s">
        <v>278</v>
      </c>
      <c r="B126" s="236"/>
      <c r="C126" s="236"/>
      <c r="D126" s="237"/>
      <c r="E126" s="252" t="s">
        <v>64</v>
      </c>
      <c r="F126" s="253"/>
      <c r="G126" s="22">
        <v>3</v>
      </c>
      <c r="H126" s="13">
        <v>3</v>
      </c>
      <c r="I126" s="22">
        <v>0</v>
      </c>
      <c r="J126" s="224" t="s">
        <v>13</v>
      </c>
      <c r="K126" s="225"/>
      <c r="L126" s="25" t="s">
        <v>14</v>
      </c>
      <c r="M126" s="74">
        <v>1</v>
      </c>
    </row>
    <row r="127" spans="1:13" ht="14.25" customHeight="1">
      <c r="A127" s="221" t="s">
        <v>279</v>
      </c>
      <c r="B127" s="248"/>
      <c r="C127" s="248"/>
      <c r="D127" s="249"/>
      <c r="E127" s="252" t="s">
        <v>64</v>
      </c>
      <c r="F127" s="254"/>
      <c r="G127" s="23">
        <v>4</v>
      </c>
      <c r="H127" s="22">
        <v>4</v>
      </c>
      <c r="I127" s="23">
        <v>0</v>
      </c>
      <c r="J127" s="224" t="s">
        <v>13</v>
      </c>
      <c r="K127" s="255"/>
      <c r="L127" s="26" t="s">
        <v>14</v>
      </c>
      <c r="M127" s="74">
        <v>1</v>
      </c>
    </row>
    <row r="128" spans="1:13" ht="14.25" customHeight="1">
      <c r="A128" s="221" t="s">
        <v>280</v>
      </c>
      <c r="B128" s="222"/>
      <c r="C128" s="222"/>
      <c r="D128" s="223"/>
      <c r="E128" s="252" t="s">
        <v>64</v>
      </c>
      <c r="F128" s="253"/>
      <c r="G128" s="22">
        <v>2</v>
      </c>
      <c r="H128" s="23">
        <v>2</v>
      </c>
      <c r="I128" s="22">
        <v>0</v>
      </c>
      <c r="J128" s="224" t="s">
        <v>13</v>
      </c>
      <c r="K128" s="225"/>
      <c r="L128" s="25" t="s">
        <v>14</v>
      </c>
      <c r="M128" s="74">
        <v>1</v>
      </c>
    </row>
    <row r="129" spans="1:13" ht="14.25" customHeight="1">
      <c r="A129" s="221" t="s">
        <v>281</v>
      </c>
      <c r="B129" s="248"/>
      <c r="C129" s="248"/>
      <c r="D129" s="249"/>
      <c r="E129" s="252" t="s">
        <v>64</v>
      </c>
      <c r="F129" s="254"/>
      <c r="G129" s="23">
        <v>3</v>
      </c>
      <c r="H129" s="22">
        <v>3</v>
      </c>
      <c r="I129" s="23">
        <v>0</v>
      </c>
      <c r="J129" s="224" t="s">
        <v>13</v>
      </c>
      <c r="K129" s="255"/>
      <c r="L129" s="26" t="s">
        <v>14</v>
      </c>
      <c r="M129" s="74">
        <v>1</v>
      </c>
    </row>
    <row r="130" spans="1:13" ht="14.25" customHeight="1">
      <c r="A130" s="221" t="s">
        <v>282</v>
      </c>
      <c r="B130" s="222"/>
      <c r="C130" s="222"/>
      <c r="D130" s="223"/>
      <c r="E130" s="252" t="s">
        <v>64</v>
      </c>
      <c r="F130" s="253"/>
      <c r="G130" s="22">
        <v>3</v>
      </c>
      <c r="H130" s="23">
        <v>3</v>
      </c>
      <c r="I130" s="22">
        <v>0</v>
      </c>
      <c r="J130" s="224" t="s">
        <v>13</v>
      </c>
      <c r="K130" s="225"/>
      <c r="L130" s="25" t="s">
        <v>14</v>
      </c>
      <c r="M130" s="74">
        <v>1</v>
      </c>
    </row>
    <row r="131" spans="1:13" ht="14.25" customHeight="1">
      <c r="A131" s="221" t="s">
        <v>283</v>
      </c>
      <c r="B131" s="248"/>
      <c r="C131" s="248"/>
      <c r="D131" s="249"/>
      <c r="E131" s="252" t="s">
        <v>64</v>
      </c>
      <c r="F131" s="254"/>
      <c r="G131" s="23">
        <v>2</v>
      </c>
      <c r="H131" s="22">
        <v>2</v>
      </c>
      <c r="I131" s="23">
        <v>0</v>
      </c>
      <c r="J131" s="224" t="s">
        <v>13</v>
      </c>
      <c r="K131" s="255"/>
      <c r="L131" s="26" t="s">
        <v>14</v>
      </c>
      <c r="M131" s="74">
        <v>1</v>
      </c>
    </row>
    <row r="132" spans="1:13" ht="14.25" customHeight="1">
      <c r="A132" s="221" t="s">
        <v>2077</v>
      </c>
      <c r="B132" s="222"/>
      <c r="C132" s="222"/>
      <c r="D132" s="223"/>
      <c r="E132" s="252" t="s">
        <v>64</v>
      </c>
      <c r="F132" s="253"/>
      <c r="G132" s="46">
        <v>2</v>
      </c>
      <c r="H132" s="46">
        <v>2</v>
      </c>
      <c r="I132" s="23">
        <v>0</v>
      </c>
      <c r="J132" s="224" t="s">
        <v>13</v>
      </c>
      <c r="K132" s="255"/>
      <c r="L132" s="26" t="s">
        <v>14</v>
      </c>
      <c r="M132" s="74">
        <v>1</v>
      </c>
    </row>
    <row r="133" spans="1:13" ht="14.25" customHeight="1">
      <c r="A133" s="221" t="s">
        <v>284</v>
      </c>
      <c r="B133" s="222"/>
      <c r="C133" s="222"/>
      <c r="D133" s="223"/>
      <c r="E133" s="252" t="s">
        <v>64</v>
      </c>
      <c r="F133" s="253"/>
      <c r="G133" s="22">
        <v>1</v>
      </c>
      <c r="H133" s="23">
        <v>1</v>
      </c>
      <c r="I133" s="22">
        <v>0</v>
      </c>
      <c r="J133" s="224" t="s">
        <v>13</v>
      </c>
      <c r="K133" s="225"/>
      <c r="L133" s="25" t="s">
        <v>14</v>
      </c>
      <c r="M133" s="74">
        <v>1</v>
      </c>
    </row>
    <row r="134" spans="1:12" ht="14.25" customHeight="1">
      <c r="A134" s="218" t="s">
        <v>304</v>
      </c>
      <c r="B134" s="232"/>
      <c r="C134" s="232"/>
      <c r="D134" s="233"/>
      <c r="E134" s="214" t="s">
        <v>64</v>
      </c>
      <c r="F134" s="215"/>
      <c r="G134" s="9" t="s">
        <v>2097</v>
      </c>
      <c r="H134" s="24" t="s">
        <v>2075</v>
      </c>
      <c r="I134" s="9" t="s">
        <v>2079</v>
      </c>
      <c r="J134" s="203" t="s">
        <v>13</v>
      </c>
      <c r="K134" s="234"/>
      <c r="L134" s="10" t="s">
        <v>14</v>
      </c>
    </row>
    <row r="135" spans="1:14" ht="14.25" customHeight="1">
      <c r="A135" s="184" t="s">
        <v>66</v>
      </c>
      <c r="B135" s="185"/>
      <c r="C135" s="185"/>
      <c r="D135" s="186"/>
      <c r="E135" s="204" t="s">
        <v>9</v>
      </c>
      <c r="F135" s="186"/>
      <c r="G135" s="9">
        <v>2</v>
      </c>
      <c r="H135" s="20">
        <v>2</v>
      </c>
      <c r="I135" s="9">
        <v>0</v>
      </c>
      <c r="J135" s="187" t="s">
        <v>65</v>
      </c>
      <c r="K135" s="185"/>
      <c r="L135" s="188"/>
      <c r="N135" s="74">
        <v>1</v>
      </c>
    </row>
    <row r="136" spans="1:14" ht="14.25" customHeight="1">
      <c r="A136" s="204" t="s">
        <v>66</v>
      </c>
      <c r="B136" s="185"/>
      <c r="C136" s="185"/>
      <c r="D136" s="186"/>
      <c r="E136" s="204">
        <v>5</v>
      </c>
      <c r="F136" s="220"/>
      <c r="G136" s="11">
        <v>5</v>
      </c>
      <c r="H136" s="20">
        <v>5</v>
      </c>
      <c r="I136" s="11">
        <v>0</v>
      </c>
      <c r="J136" s="100"/>
      <c r="K136" s="98"/>
      <c r="L136" s="98"/>
      <c r="N136" s="74">
        <v>1</v>
      </c>
    </row>
    <row r="137" spans="1:14" ht="14.25" customHeight="1">
      <c r="A137" s="204" t="s">
        <v>66</v>
      </c>
      <c r="B137" s="185"/>
      <c r="C137" s="185"/>
      <c r="D137" s="186"/>
      <c r="E137" s="204" t="s">
        <v>15</v>
      </c>
      <c r="F137" s="220"/>
      <c r="G137" s="11">
        <v>2</v>
      </c>
      <c r="H137" s="9">
        <v>2</v>
      </c>
      <c r="I137" s="11">
        <v>0</v>
      </c>
      <c r="J137" s="187" t="s">
        <v>65</v>
      </c>
      <c r="K137" s="185"/>
      <c r="L137" s="186"/>
      <c r="N137" s="74">
        <v>1</v>
      </c>
    </row>
    <row r="138" spans="1:14" ht="14.25" customHeight="1">
      <c r="A138" s="184" t="s">
        <v>66</v>
      </c>
      <c r="B138" s="185"/>
      <c r="C138" s="185"/>
      <c r="D138" s="186"/>
      <c r="E138" s="204" t="s">
        <v>18</v>
      </c>
      <c r="F138" s="186"/>
      <c r="G138" s="9">
        <v>1</v>
      </c>
      <c r="H138" s="15">
        <v>0</v>
      </c>
      <c r="I138" s="9">
        <v>1</v>
      </c>
      <c r="J138" s="187" t="s">
        <v>65</v>
      </c>
      <c r="K138" s="185"/>
      <c r="L138" s="188"/>
      <c r="N138" s="74">
        <v>1</v>
      </c>
    </row>
    <row r="139" spans="1:13" ht="14.25" customHeight="1">
      <c r="A139" s="218" t="s">
        <v>319</v>
      </c>
      <c r="B139" s="199"/>
      <c r="C139" s="199"/>
      <c r="D139" s="200"/>
      <c r="E139" s="242" t="s">
        <v>64</v>
      </c>
      <c r="F139" s="243"/>
      <c r="G139" s="6">
        <v>2</v>
      </c>
      <c r="H139" s="9">
        <v>0</v>
      </c>
      <c r="I139" s="6">
        <v>2</v>
      </c>
      <c r="J139" s="203" t="s">
        <v>13</v>
      </c>
      <c r="K139" s="186"/>
      <c r="L139" s="12" t="s">
        <v>14</v>
      </c>
      <c r="M139" s="74">
        <v>1</v>
      </c>
    </row>
    <row r="140" spans="1:12" ht="14.25" customHeight="1">
      <c r="A140" s="235" t="s">
        <v>320</v>
      </c>
      <c r="B140" s="236"/>
      <c r="C140" s="236"/>
      <c r="D140" s="237"/>
      <c r="E140" s="214" t="s">
        <v>64</v>
      </c>
      <c r="F140" s="215"/>
      <c r="G140" s="9" t="s">
        <v>2081</v>
      </c>
      <c r="H140" s="15" t="s">
        <v>2078</v>
      </c>
      <c r="I140" s="9" t="s">
        <v>2075</v>
      </c>
      <c r="J140" s="238" t="s">
        <v>13</v>
      </c>
      <c r="K140" s="239"/>
      <c r="L140" s="10" t="s">
        <v>14</v>
      </c>
    </row>
    <row r="141" spans="1:14" ht="14.25" customHeight="1">
      <c r="A141" s="226" t="s">
        <v>66</v>
      </c>
      <c r="B141" s="227"/>
      <c r="C141" s="227"/>
      <c r="D141" s="228"/>
      <c r="E141" s="204" t="s">
        <v>9</v>
      </c>
      <c r="F141" s="186"/>
      <c r="G141" s="9">
        <v>0</v>
      </c>
      <c r="H141" s="6">
        <v>0</v>
      </c>
      <c r="I141" s="9">
        <v>0</v>
      </c>
      <c r="J141" s="229" t="s">
        <v>65</v>
      </c>
      <c r="K141" s="230"/>
      <c r="L141" s="231"/>
      <c r="N141" s="74">
        <v>1</v>
      </c>
    </row>
    <row r="142" spans="1:14" ht="14.25" customHeight="1">
      <c r="A142" s="204" t="s">
        <v>66</v>
      </c>
      <c r="B142" s="185"/>
      <c r="C142" s="185"/>
      <c r="D142" s="186"/>
      <c r="E142" s="204" t="s">
        <v>15</v>
      </c>
      <c r="F142" s="220"/>
      <c r="G142" s="11">
        <v>5</v>
      </c>
      <c r="H142" s="9">
        <v>5</v>
      </c>
      <c r="I142" s="11">
        <v>0</v>
      </c>
      <c r="J142" s="187" t="s">
        <v>65</v>
      </c>
      <c r="K142" s="185"/>
      <c r="L142" s="186"/>
      <c r="N142" s="74">
        <v>1</v>
      </c>
    </row>
    <row r="143" spans="1:14" ht="14.25" customHeight="1">
      <c r="A143" s="184" t="s">
        <v>66</v>
      </c>
      <c r="B143" s="185"/>
      <c r="C143" s="185"/>
      <c r="D143" s="186"/>
      <c r="E143" s="204" t="s">
        <v>18</v>
      </c>
      <c r="F143" s="186"/>
      <c r="G143" s="9">
        <v>3</v>
      </c>
      <c r="H143" s="15">
        <v>0</v>
      </c>
      <c r="I143" s="9">
        <v>3</v>
      </c>
      <c r="J143" s="187" t="s">
        <v>65</v>
      </c>
      <c r="K143" s="185"/>
      <c r="L143" s="188"/>
      <c r="N143" s="74">
        <v>1</v>
      </c>
    </row>
    <row r="144" ht="0" customHeight="1" hidden="1"/>
    <row r="145" spans="1:14" ht="14.25" customHeight="1">
      <c r="A145" s="204" t="s">
        <v>66</v>
      </c>
      <c r="B145" s="185"/>
      <c r="C145" s="185"/>
      <c r="D145" s="186"/>
      <c r="E145" s="205" t="s">
        <v>20</v>
      </c>
      <c r="F145" s="206"/>
      <c r="G145" s="6">
        <v>2</v>
      </c>
      <c r="H145" s="9">
        <v>0</v>
      </c>
      <c r="I145" s="6">
        <v>2</v>
      </c>
      <c r="J145" s="187" t="s">
        <v>65</v>
      </c>
      <c r="K145" s="185"/>
      <c r="L145" s="186"/>
      <c r="N145" s="74">
        <v>1</v>
      </c>
    </row>
    <row r="146" spans="1:14" ht="14.25" customHeight="1">
      <c r="A146" s="184" t="s">
        <v>66</v>
      </c>
      <c r="B146" s="185"/>
      <c r="C146" s="185"/>
      <c r="D146" s="186"/>
      <c r="E146" s="204" t="s">
        <v>22</v>
      </c>
      <c r="F146" s="186"/>
      <c r="G146" s="9">
        <v>2</v>
      </c>
      <c r="H146" s="11">
        <v>2</v>
      </c>
      <c r="I146" s="9">
        <v>0</v>
      </c>
      <c r="J146" s="187" t="s">
        <v>65</v>
      </c>
      <c r="K146" s="185"/>
      <c r="L146" s="188"/>
      <c r="N146" s="74">
        <v>1</v>
      </c>
    </row>
    <row r="147" spans="1:14" ht="14.25" customHeight="1">
      <c r="A147" s="204" t="s">
        <v>66</v>
      </c>
      <c r="B147" s="185"/>
      <c r="C147" s="185"/>
      <c r="D147" s="186"/>
      <c r="E147" s="240" t="s">
        <v>17</v>
      </c>
      <c r="F147" s="241"/>
      <c r="G147" s="15">
        <v>4</v>
      </c>
      <c r="H147" s="9">
        <v>0</v>
      </c>
      <c r="I147" s="15">
        <v>4</v>
      </c>
      <c r="J147" s="187" t="s">
        <v>65</v>
      </c>
      <c r="K147" s="185"/>
      <c r="L147" s="186"/>
      <c r="N147" s="74">
        <v>1</v>
      </c>
    </row>
    <row r="148" spans="1:13" ht="14.25" customHeight="1">
      <c r="A148" s="218" t="s">
        <v>321</v>
      </c>
      <c r="B148" s="199"/>
      <c r="C148" s="199"/>
      <c r="D148" s="200"/>
      <c r="E148" s="242" t="s">
        <v>64</v>
      </c>
      <c r="F148" s="243"/>
      <c r="G148" s="6">
        <v>3</v>
      </c>
      <c r="H148" s="9">
        <v>0</v>
      </c>
      <c r="I148" s="6">
        <v>3</v>
      </c>
      <c r="J148" s="203" t="s">
        <v>13</v>
      </c>
      <c r="K148" s="186"/>
      <c r="L148" s="12" t="s">
        <v>14</v>
      </c>
      <c r="M148" s="74">
        <v>1</v>
      </c>
    </row>
    <row r="149" spans="1:12" ht="14.25" customHeight="1">
      <c r="A149" s="235" t="s">
        <v>322</v>
      </c>
      <c r="B149" s="236"/>
      <c r="C149" s="236"/>
      <c r="D149" s="237"/>
      <c r="E149" s="214" t="s">
        <v>64</v>
      </c>
      <c r="F149" s="215"/>
      <c r="G149" s="9" t="s">
        <v>2081</v>
      </c>
      <c r="H149" s="11" t="s">
        <v>2125</v>
      </c>
      <c r="I149" s="9" t="s">
        <v>2081</v>
      </c>
      <c r="J149" s="203" t="s">
        <v>13</v>
      </c>
      <c r="K149" s="234"/>
      <c r="L149" s="10" t="s">
        <v>14</v>
      </c>
    </row>
    <row r="150" spans="1:14" ht="14.25" customHeight="1">
      <c r="A150" s="226" t="s">
        <v>66</v>
      </c>
      <c r="B150" s="227"/>
      <c r="C150" s="227"/>
      <c r="D150" s="228"/>
      <c r="E150" s="204" t="s">
        <v>9</v>
      </c>
      <c r="F150" s="186"/>
      <c r="G150" s="9">
        <v>5</v>
      </c>
      <c r="H150" s="20">
        <v>0</v>
      </c>
      <c r="I150" s="9">
        <v>5</v>
      </c>
      <c r="J150" s="187" t="s">
        <v>65</v>
      </c>
      <c r="K150" s="185"/>
      <c r="L150" s="188"/>
      <c r="N150" s="74">
        <v>1</v>
      </c>
    </row>
    <row r="151" spans="1:14" ht="14.25" customHeight="1">
      <c r="A151" s="204" t="s">
        <v>66</v>
      </c>
      <c r="B151" s="185"/>
      <c r="C151" s="185"/>
      <c r="D151" s="186"/>
      <c r="E151" s="204" t="s">
        <v>15</v>
      </c>
      <c r="F151" s="220"/>
      <c r="G151" s="11">
        <v>2</v>
      </c>
      <c r="H151" s="9">
        <v>0</v>
      </c>
      <c r="I151" s="11">
        <v>2</v>
      </c>
      <c r="J151" s="187" t="s">
        <v>65</v>
      </c>
      <c r="K151" s="185"/>
      <c r="L151" s="186"/>
      <c r="N151" s="74">
        <v>1</v>
      </c>
    </row>
    <row r="152" spans="1:14" ht="14.25" customHeight="1">
      <c r="A152" s="184" t="s">
        <v>66</v>
      </c>
      <c r="B152" s="185"/>
      <c r="C152" s="185"/>
      <c r="D152" s="186"/>
      <c r="E152" s="204" t="s">
        <v>18</v>
      </c>
      <c r="F152" s="186"/>
      <c r="G152" s="9">
        <v>1</v>
      </c>
      <c r="H152" s="11">
        <v>0</v>
      </c>
      <c r="I152" s="9">
        <v>1</v>
      </c>
      <c r="J152" s="187" t="s">
        <v>65</v>
      </c>
      <c r="K152" s="185"/>
      <c r="L152" s="188"/>
      <c r="N152" s="74">
        <v>1</v>
      </c>
    </row>
    <row r="153" spans="1:14" ht="14.25" customHeight="1">
      <c r="A153" s="204" t="s">
        <v>66</v>
      </c>
      <c r="B153" s="185"/>
      <c r="C153" s="185"/>
      <c r="D153" s="186"/>
      <c r="E153" s="204" t="s">
        <v>20</v>
      </c>
      <c r="F153" s="220"/>
      <c r="G153" s="11">
        <v>4</v>
      </c>
      <c r="H153" s="9">
        <v>0</v>
      </c>
      <c r="I153" s="11">
        <v>4</v>
      </c>
      <c r="J153" s="187" t="s">
        <v>65</v>
      </c>
      <c r="K153" s="185"/>
      <c r="L153" s="186"/>
      <c r="N153" s="74">
        <v>1</v>
      </c>
    </row>
    <row r="154" spans="1:14" ht="14.25" customHeight="1">
      <c r="A154" s="184" t="s">
        <v>66</v>
      </c>
      <c r="B154" s="185"/>
      <c r="C154" s="185"/>
      <c r="D154" s="186"/>
      <c r="E154" s="204" t="s">
        <v>22</v>
      </c>
      <c r="F154" s="186"/>
      <c r="G154" s="9">
        <v>3</v>
      </c>
      <c r="H154" s="11">
        <v>0</v>
      </c>
      <c r="I154" s="9">
        <v>3</v>
      </c>
      <c r="J154" s="187" t="s">
        <v>65</v>
      </c>
      <c r="K154" s="185"/>
      <c r="L154" s="188"/>
      <c r="N154" s="74">
        <v>1</v>
      </c>
    </row>
    <row r="155" spans="1:14" ht="14.25" customHeight="1">
      <c r="A155" s="204" t="s">
        <v>66</v>
      </c>
      <c r="B155" s="185"/>
      <c r="C155" s="185"/>
      <c r="D155" s="186"/>
      <c r="E155" s="204" t="s">
        <v>17</v>
      </c>
      <c r="F155" s="220"/>
      <c r="G155" s="11">
        <v>1</v>
      </c>
      <c r="H155" s="9">
        <v>0</v>
      </c>
      <c r="I155" s="11">
        <v>1</v>
      </c>
      <c r="J155" s="187" t="s">
        <v>65</v>
      </c>
      <c r="K155" s="185"/>
      <c r="L155" s="186"/>
      <c r="N155" s="74">
        <v>1</v>
      </c>
    </row>
    <row r="156" spans="1:14" ht="14.25" customHeight="1">
      <c r="A156" s="184" t="s">
        <v>66</v>
      </c>
      <c r="B156" s="185"/>
      <c r="C156" s="185"/>
      <c r="D156" s="186"/>
      <c r="E156" s="204" t="s">
        <v>323</v>
      </c>
      <c r="F156" s="186"/>
      <c r="G156" s="9">
        <v>0</v>
      </c>
      <c r="H156" s="15">
        <v>0</v>
      </c>
      <c r="I156" s="9">
        <v>0</v>
      </c>
      <c r="J156" s="187" t="s">
        <v>65</v>
      </c>
      <c r="K156" s="185"/>
      <c r="L156" s="188"/>
      <c r="N156" s="74">
        <v>1</v>
      </c>
    </row>
    <row r="157" spans="1:13" ht="14.25" customHeight="1">
      <c r="A157" s="218" t="s">
        <v>324</v>
      </c>
      <c r="B157" s="232"/>
      <c r="C157" s="232"/>
      <c r="D157" s="233"/>
      <c r="E157" s="214" t="s">
        <v>64</v>
      </c>
      <c r="F157" s="215"/>
      <c r="G157" s="9">
        <v>3</v>
      </c>
      <c r="H157" s="20">
        <v>0</v>
      </c>
      <c r="I157" s="9">
        <v>3</v>
      </c>
      <c r="J157" s="203" t="s">
        <v>13</v>
      </c>
      <c r="K157" s="234"/>
      <c r="L157" s="10" t="s">
        <v>14</v>
      </c>
      <c r="M157" s="74">
        <v>1</v>
      </c>
    </row>
    <row r="158" spans="1:12" ht="14.25" customHeight="1">
      <c r="A158" s="221" t="s">
        <v>326</v>
      </c>
      <c r="B158" s="222"/>
      <c r="C158" s="222"/>
      <c r="D158" s="223"/>
      <c r="E158" s="214" t="s">
        <v>64</v>
      </c>
      <c r="F158" s="215"/>
      <c r="G158" s="9" t="s">
        <v>2074</v>
      </c>
      <c r="H158" s="16" t="s">
        <v>2074</v>
      </c>
      <c r="I158" s="9" t="s">
        <v>2125</v>
      </c>
      <c r="J158" s="224" t="s">
        <v>13</v>
      </c>
      <c r="K158" s="225"/>
      <c r="L158" s="10" t="s">
        <v>14</v>
      </c>
    </row>
    <row r="159" spans="1:14" ht="14.25" customHeight="1">
      <c r="A159" s="226" t="s">
        <v>66</v>
      </c>
      <c r="B159" s="227"/>
      <c r="C159" s="227"/>
      <c r="D159" s="228"/>
      <c r="E159" s="204" t="s">
        <v>9</v>
      </c>
      <c r="F159" s="186"/>
      <c r="G159" s="9">
        <v>2</v>
      </c>
      <c r="H159" s="6">
        <v>2</v>
      </c>
      <c r="I159" s="9">
        <v>0</v>
      </c>
      <c r="J159" s="229" t="s">
        <v>65</v>
      </c>
      <c r="K159" s="230"/>
      <c r="L159" s="231"/>
      <c r="N159" s="74">
        <v>1</v>
      </c>
    </row>
    <row r="160" spans="1:14" ht="14.25" customHeight="1">
      <c r="A160" s="204" t="s">
        <v>66</v>
      </c>
      <c r="B160" s="185"/>
      <c r="C160" s="185"/>
      <c r="D160" s="186"/>
      <c r="E160" s="240" t="s">
        <v>15</v>
      </c>
      <c r="F160" s="241"/>
      <c r="G160" s="15">
        <v>2</v>
      </c>
      <c r="H160" s="9">
        <v>2</v>
      </c>
      <c r="I160" s="15">
        <v>0</v>
      </c>
      <c r="J160" s="187" t="s">
        <v>65</v>
      </c>
      <c r="K160" s="185"/>
      <c r="L160" s="186"/>
      <c r="N160" s="74">
        <v>1</v>
      </c>
    </row>
    <row r="161" spans="1:13" ht="14.25" customHeight="1">
      <c r="A161" s="218" t="s">
        <v>327</v>
      </c>
      <c r="B161" s="199"/>
      <c r="C161" s="199"/>
      <c r="D161" s="200"/>
      <c r="E161" s="242" t="s">
        <v>64</v>
      </c>
      <c r="F161" s="243"/>
      <c r="G161" s="6">
        <v>4</v>
      </c>
      <c r="H161" s="9">
        <v>4</v>
      </c>
      <c r="I161" s="6">
        <v>0</v>
      </c>
      <c r="J161" s="203" t="s">
        <v>13</v>
      </c>
      <c r="K161" s="186"/>
      <c r="L161" s="12" t="s">
        <v>14</v>
      </c>
      <c r="M161" s="74">
        <v>1</v>
      </c>
    </row>
    <row r="162" spans="1:13" ht="14.25" customHeight="1">
      <c r="A162" s="218" t="s">
        <v>329</v>
      </c>
      <c r="B162" s="199"/>
      <c r="C162" s="199"/>
      <c r="D162" s="200"/>
      <c r="E162" s="214" t="s">
        <v>64</v>
      </c>
      <c r="F162" s="219"/>
      <c r="G162" s="20">
        <v>7</v>
      </c>
      <c r="H162" s="9">
        <v>0</v>
      </c>
      <c r="I162" s="20">
        <v>7</v>
      </c>
      <c r="J162" s="203" t="s">
        <v>13</v>
      </c>
      <c r="K162" s="186"/>
      <c r="L162" s="12" t="s">
        <v>14</v>
      </c>
      <c r="M162" s="74">
        <v>1</v>
      </c>
    </row>
    <row r="163" spans="1:13" ht="14.25" customHeight="1">
      <c r="A163" s="218" t="s">
        <v>331</v>
      </c>
      <c r="B163" s="199"/>
      <c r="C163" s="199"/>
      <c r="D163" s="200"/>
      <c r="E163" s="242" t="s">
        <v>64</v>
      </c>
      <c r="F163" s="243"/>
      <c r="G163" s="6">
        <v>6</v>
      </c>
      <c r="H163" s="9">
        <v>6</v>
      </c>
      <c r="I163" s="6">
        <v>0</v>
      </c>
      <c r="J163" s="203" t="s">
        <v>13</v>
      </c>
      <c r="K163" s="186"/>
      <c r="L163" s="12" t="s">
        <v>14</v>
      </c>
      <c r="M163" s="74">
        <v>1</v>
      </c>
    </row>
    <row r="164" spans="1:13" ht="14.25" customHeight="1">
      <c r="A164" s="218" t="s">
        <v>332</v>
      </c>
      <c r="B164" s="232"/>
      <c r="C164" s="232"/>
      <c r="D164" s="233"/>
      <c r="E164" s="214" t="s">
        <v>64</v>
      </c>
      <c r="F164" s="215"/>
      <c r="G164" s="9">
        <v>3</v>
      </c>
      <c r="H164" s="11">
        <v>3</v>
      </c>
      <c r="I164" s="9">
        <v>0</v>
      </c>
      <c r="J164" s="203" t="s">
        <v>13</v>
      </c>
      <c r="K164" s="234"/>
      <c r="L164" s="10" t="s">
        <v>14</v>
      </c>
      <c r="M164" s="74">
        <v>1</v>
      </c>
    </row>
    <row r="165" spans="1:12" ht="14.25" customHeight="1">
      <c r="A165" s="218" t="s">
        <v>333</v>
      </c>
      <c r="B165" s="199"/>
      <c r="C165" s="199"/>
      <c r="D165" s="200"/>
      <c r="E165" s="201" t="s">
        <v>64</v>
      </c>
      <c r="F165" s="202"/>
      <c r="G165" s="15" t="s">
        <v>2082</v>
      </c>
      <c r="H165" s="9" t="s">
        <v>2082</v>
      </c>
      <c r="I165" s="15" t="s">
        <v>2125</v>
      </c>
      <c r="J165" s="203" t="s">
        <v>13</v>
      </c>
      <c r="K165" s="186"/>
      <c r="L165" s="12" t="s">
        <v>14</v>
      </c>
    </row>
    <row r="166" spans="1:14" ht="14.25" customHeight="1">
      <c r="A166" s="204" t="s">
        <v>66</v>
      </c>
      <c r="B166" s="185"/>
      <c r="C166" s="185"/>
      <c r="D166" s="186"/>
      <c r="E166" s="205" t="s">
        <v>9</v>
      </c>
      <c r="F166" s="206"/>
      <c r="G166" s="6">
        <v>0</v>
      </c>
      <c r="H166" s="9">
        <v>0</v>
      </c>
      <c r="I166" s="6">
        <v>0</v>
      </c>
      <c r="J166" s="187" t="s">
        <v>65</v>
      </c>
      <c r="K166" s="185"/>
      <c r="L166" s="186"/>
      <c r="N166" s="74">
        <v>1</v>
      </c>
    </row>
    <row r="167" spans="1:14" ht="14.25" customHeight="1">
      <c r="A167" s="207" t="s">
        <v>66</v>
      </c>
      <c r="B167" s="193"/>
      <c r="C167" s="193"/>
      <c r="D167" s="194"/>
      <c r="E167" s="204" t="s">
        <v>15</v>
      </c>
      <c r="F167" s="186"/>
      <c r="G167" s="9">
        <v>2</v>
      </c>
      <c r="H167" s="15">
        <v>2</v>
      </c>
      <c r="I167" s="9">
        <v>0</v>
      </c>
      <c r="J167" s="208" t="s">
        <v>65</v>
      </c>
      <c r="K167" s="209"/>
      <c r="L167" s="210"/>
      <c r="N167" s="74">
        <v>1</v>
      </c>
    </row>
    <row r="168" spans="1:13" ht="14.25" customHeight="1">
      <c r="A168" s="211" t="s">
        <v>334</v>
      </c>
      <c r="B168" s="212"/>
      <c r="C168" s="212"/>
      <c r="D168" s="213"/>
      <c r="E168" s="214" t="s">
        <v>64</v>
      </c>
      <c r="F168" s="215"/>
      <c r="G168" s="9">
        <v>1</v>
      </c>
      <c r="H168" s="6">
        <v>1</v>
      </c>
      <c r="I168" s="9">
        <v>0</v>
      </c>
      <c r="J168" s="216" t="s">
        <v>13</v>
      </c>
      <c r="K168" s="217"/>
      <c r="L168" s="10" t="s">
        <v>14</v>
      </c>
      <c r="M168" s="74">
        <v>1</v>
      </c>
    </row>
    <row r="169" spans="1:13" ht="14.25" customHeight="1">
      <c r="A169" s="218" t="s">
        <v>337</v>
      </c>
      <c r="B169" s="199"/>
      <c r="C169" s="199"/>
      <c r="D169" s="200"/>
      <c r="E169" s="242" t="s">
        <v>64</v>
      </c>
      <c r="F169" s="243"/>
      <c r="G169" s="6">
        <v>4</v>
      </c>
      <c r="H169" s="9">
        <v>4</v>
      </c>
      <c r="I169" s="6">
        <v>0</v>
      </c>
      <c r="J169" s="203" t="s">
        <v>13</v>
      </c>
      <c r="K169" s="186"/>
      <c r="L169" s="12" t="s">
        <v>14</v>
      </c>
      <c r="M169" s="74">
        <v>1</v>
      </c>
    </row>
    <row r="170" spans="1:13" ht="14.25" customHeight="1">
      <c r="A170" s="218" t="s">
        <v>338</v>
      </c>
      <c r="B170" s="232"/>
      <c r="C170" s="232"/>
      <c r="D170" s="233"/>
      <c r="E170" s="214" t="s">
        <v>64</v>
      </c>
      <c r="F170" s="215"/>
      <c r="G170" s="9">
        <v>5</v>
      </c>
      <c r="H170" s="11">
        <v>3</v>
      </c>
      <c r="I170" s="9">
        <v>2</v>
      </c>
      <c r="J170" s="203" t="s">
        <v>13</v>
      </c>
      <c r="K170" s="234"/>
      <c r="L170" s="10" t="s">
        <v>14</v>
      </c>
      <c r="M170" s="74">
        <v>1</v>
      </c>
    </row>
    <row r="171" spans="1:14" s="160" customFormat="1" ht="14.25" customHeight="1">
      <c r="A171" s="218" t="s">
        <v>2201</v>
      </c>
      <c r="B171" s="232"/>
      <c r="C171" s="232"/>
      <c r="D171" s="233"/>
      <c r="E171" s="214" t="s">
        <v>64</v>
      </c>
      <c r="F171" s="215"/>
      <c r="G171" s="19">
        <v>3</v>
      </c>
      <c r="H171" s="11">
        <v>3</v>
      </c>
      <c r="I171" s="19" t="s">
        <v>2202</v>
      </c>
      <c r="J171" s="203" t="s">
        <v>13</v>
      </c>
      <c r="K171" s="234"/>
      <c r="L171" s="10" t="s">
        <v>14</v>
      </c>
      <c r="M171" s="74">
        <v>1</v>
      </c>
      <c r="N171" s="74"/>
    </row>
    <row r="172" spans="1:13" ht="14.25" customHeight="1">
      <c r="A172" s="211" t="s">
        <v>342</v>
      </c>
      <c r="B172" s="212"/>
      <c r="C172" s="212"/>
      <c r="D172" s="213"/>
      <c r="E172" s="214" t="s">
        <v>64</v>
      </c>
      <c r="F172" s="215"/>
      <c r="G172" s="19">
        <v>2</v>
      </c>
      <c r="H172" s="6">
        <v>0</v>
      </c>
      <c r="I172" s="19">
        <v>2</v>
      </c>
      <c r="J172" s="216" t="s">
        <v>13</v>
      </c>
      <c r="K172" s="217"/>
      <c r="L172" s="10" t="s">
        <v>14</v>
      </c>
      <c r="M172" s="74">
        <v>1</v>
      </c>
    </row>
    <row r="173" spans="1:13" ht="14.25" customHeight="1">
      <c r="A173" s="218" t="s">
        <v>343</v>
      </c>
      <c r="B173" s="199"/>
      <c r="C173" s="199"/>
      <c r="D173" s="200"/>
      <c r="E173" s="214" t="s">
        <v>64</v>
      </c>
      <c r="F173" s="219"/>
      <c r="G173" s="11">
        <v>6</v>
      </c>
      <c r="H173" s="9">
        <v>6</v>
      </c>
      <c r="I173" s="11">
        <v>0</v>
      </c>
      <c r="J173" s="203" t="s">
        <v>13</v>
      </c>
      <c r="K173" s="186"/>
      <c r="L173" s="12" t="s">
        <v>14</v>
      </c>
      <c r="M173" s="74">
        <v>1</v>
      </c>
    </row>
    <row r="174" spans="1:13" ht="14.25" customHeight="1">
      <c r="A174" s="235" t="s">
        <v>344</v>
      </c>
      <c r="B174" s="236"/>
      <c r="C174" s="236"/>
      <c r="D174" s="237"/>
      <c r="E174" s="214" t="s">
        <v>64</v>
      </c>
      <c r="F174" s="215"/>
      <c r="G174" s="9">
        <v>5</v>
      </c>
      <c r="H174" s="15">
        <v>0</v>
      </c>
      <c r="I174" s="9">
        <v>5</v>
      </c>
      <c r="J174" s="238" t="s">
        <v>13</v>
      </c>
      <c r="K174" s="239"/>
      <c r="L174" s="10" t="s">
        <v>14</v>
      </c>
      <c r="M174" s="74">
        <v>1</v>
      </c>
    </row>
    <row r="175" spans="1:13" ht="14.25" customHeight="1">
      <c r="A175" s="211" t="s">
        <v>345</v>
      </c>
      <c r="B175" s="212"/>
      <c r="C175" s="212"/>
      <c r="D175" s="213"/>
      <c r="E175" s="214" t="s">
        <v>64</v>
      </c>
      <c r="F175" s="215"/>
      <c r="G175" s="9">
        <v>2</v>
      </c>
      <c r="H175" s="6">
        <v>2</v>
      </c>
      <c r="I175" s="9">
        <v>0</v>
      </c>
      <c r="J175" s="216" t="s">
        <v>13</v>
      </c>
      <c r="K175" s="217"/>
      <c r="L175" s="10" t="s">
        <v>14</v>
      </c>
      <c r="M175" s="74">
        <v>1</v>
      </c>
    </row>
    <row r="176" spans="1:13" ht="14.25" customHeight="1">
      <c r="A176" s="218" t="s">
        <v>346</v>
      </c>
      <c r="B176" s="199"/>
      <c r="C176" s="199"/>
      <c r="D176" s="200"/>
      <c r="E176" s="214" t="s">
        <v>64</v>
      </c>
      <c r="F176" s="219"/>
      <c r="G176" s="11">
        <v>1</v>
      </c>
      <c r="H176" s="9">
        <v>1</v>
      </c>
      <c r="I176" s="11">
        <v>0</v>
      </c>
      <c r="J176" s="203" t="s">
        <v>13</v>
      </c>
      <c r="K176" s="186"/>
      <c r="L176" s="12" t="s">
        <v>14</v>
      </c>
      <c r="M176" s="74">
        <v>1</v>
      </c>
    </row>
    <row r="177" spans="1:12" ht="14.25" customHeight="1">
      <c r="A177" s="235" t="s">
        <v>347</v>
      </c>
      <c r="B177" s="236"/>
      <c r="C177" s="236"/>
      <c r="D177" s="237"/>
      <c r="E177" s="214" t="s">
        <v>64</v>
      </c>
      <c r="F177" s="215"/>
      <c r="G177" s="9" t="s">
        <v>2074</v>
      </c>
      <c r="H177" s="15" t="s">
        <v>2074</v>
      </c>
      <c r="I177" s="9" t="s">
        <v>2125</v>
      </c>
      <c r="J177" s="238" t="s">
        <v>13</v>
      </c>
      <c r="K177" s="239"/>
      <c r="L177" s="10" t="s">
        <v>14</v>
      </c>
    </row>
    <row r="178" spans="1:14" ht="14.25" customHeight="1">
      <c r="A178" s="226" t="s">
        <v>66</v>
      </c>
      <c r="B178" s="227"/>
      <c r="C178" s="227"/>
      <c r="D178" s="228"/>
      <c r="E178" s="204" t="s">
        <v>9</v>
      </c>
      <c r="F178" s="186"/>
      <c r="G178" s="9">
        <v>2</v>
      </c>
      <c r="H178" s="6">
        <v>2</v>
      </c>
      <c r="I178" s="9">
        <v>0</v>
      </c>
      <c r="J178" s="229" t="s">
        <v>65</v>
      </c>
      <c r="K178" s="230"/>
      <c r="L178" s="231"/>
      <c r="N178" s="74">
        <v>1</v>
      </c>
    </row>
    <row r="179" spans="1:14" ht="14.25" customHeight="1">
      <c r="A179" s="204" t="s">
        <v>66</v>
      </c>
      <c r="B179" s="185"/>
      <c r="C179" s="185"/>
      <c r="D179" s="186"/>
      <c r="E179" s="240" t="s">
        <v>15</v>
      </c>
      <c r="F179" s="241"/>
      <c r="G179" s="15">
        <v>2</v>
      </c>
      <c r="H179" s="9">
        <v>2</v>
      </c>
      <c r="I179" s="15">
        <v>0</v>
      </c>
      <c r="J179" s="187" t="s">
        <v>65</v>
      </c>
      <c r="K179" s="185"/>
      <c r="L179" s="186"/>
      <c r="N179" s="74">
        <v>1</v>
      </c>
    </row>
    <row r="180" spans="1:13" ht="14.25" customHeight="1">
      <c r="A180" s="218" t="s">
        <v>348</v>
      </c>
      <c r="B180" s="199"/>
      <c r="C180" s="199"/>
      <c r="D180" s="200"/>
      <c r="E180" s="242" t="s">
        <v>64</v>
      </c>
      <c r="F180" s="243"/>
      <c r="G180" s="6">
        <v>3</v>
      </c>
      <c r="H180" s="19">
        <v>3</v>
      </c>
      <c r="I180" s="6">
        <v>0</v>
      </c>
      <c r="J180" s="203" t="s">
        <v>13</v>
      </c>
      <c r="K180" s="186"/>
      <c r="L180" s="12" t="s">
        <v>14</v>
      </c>
      <c r="M180" s="74">
        <v>1</v>
      </c>
    </row>
    <row r="181" spans="1:13" ht="14.25" customHeight="1">
      <c r="A181" s="218" t="s">
        <v>349</v>
      </c>
      <c r="B181" s="232"/>
      <c r="C181" s="232"/>
      <c r="D181" s="233"/>
      <c r="E181" s="214" t="s">
        <v>64</v>
      </c>
      <c r="F181" s="215"/>
      <c r="G181" s="9">
        <v>4</v>
      </c>
      <c r="H181" s="11">
        <v>0</v>
      </c>
      <c r="I181" s="9">
        <v>4</v>
      </c>
      <c r="J181" s="203" t="s">
        <v>13</v>
      </c>
      <c r="K181" s="234"/>
      <c r="L181" s="10" t="s">
        <v>14</v>
      </c>
      <c r="M181" s="74">
        <v>1</v>
      </c>
    </row>
    <row r="182" spans="1:13" ht="14.25" customHeight="1">
      <c r="A182" s="218" t="s">
        <v>350</v>
      </c>
      <c r="B182" s="199"/>
      <c r="C182" s="199"/>
      <c r="D182" s="200"/>
      <c r="E182" s="214" t="s">
        <v>64</v>
      </c>
      <c r="F182" s="219"/>
      <c r="G182" s="11">
        <v>2</v>
      </c>
      <c r="H182" s="9">
        <v>2</v>
      </c>
      <c r="I182" s="11">
        <v>0</v>
      </c>
      <c r="J182" s="203" t="s">
        <v>13</v>
      </c>
      <c r="K182" s="186"/>
      <c r="L182" s="12" t="s">
        <v>14</v>
      </c>
      <c r="M182" s="74">
        <v>1</v>
      </c>
    </row>
    <row r="183" spans="1:12" ht="14.25" customHeight="1">
      <c r="A183" s="235" t="s">
        <v>351</v>
      </c>
      <c r="B183" s="236"/>
      <c r="C183" s="236"/>
      <c r="D183" s="237"/>
      <c r="E183" s="214" t="s">
        <v>64</v>
      </c>
      <c r="F183" s="215"/>
      <c r="G183" s="9" t="s">
        <v>2068</v>
      </c>
      <c r="H183" s="15" t="s">
        <v>2068</v>
      </c>
      <c r="I183" s="9" t="s">
        <v>2125</v>
      </c>
      <c r="J183" s="238" t="s">
        <v>13</v>
      </c>
      <c r="K183" s="239"/>
      <c r="L183" s="10" t="s">
        <v>14</v>
      </c>
    </row>
    <row r="184" spans="1:14" ht="14.25" customHeight="1">
      <c r="A184" s="226" t="s">
        <v>66</v>
      </c>
      <c r="B184" s="227"/>
      <c r="C184" s="227"/>
      <c r="D184" s="228"/>
      <c r="E184" s="204" t="s">
        <v>15</v>
      </c>
      <c r="F184" s="186"/>
      <c r="G184" s="9">
        <v>2</v>
      </c>
      <c r="H184" s="6">
        <v>2</v>
      </c>
      <c r="I184" s="9">
        <v>0</v>
      </c>
      <c r="J184" s="229" t="s">
        <v>65</v>
      </c>
      <c r="K184" s="230"/>
      <c r="L184" s="231"/>
      <c r="N184" s="74">
        <v>1</v>
      </c>
    </row>
    <row r="185" spans="1:14" ht="14.25" customHeight="1">
      <c r="A185" s="204" t="s">
        <v>66</v>
      </c>
      <c r="B185" s="185"/>
      <c r="C185" s="185"/>
      <c r="D185" s="186"/>
      <c r="E185" s="204" t="s">
        <v>18</v>
      </c>
      <c r="F185" s="220"/>
      <c r="G185" s="11">
        <v>3</v>
      </c>
      <c r="H185" s="9">
        <v>3</v>
      </c>
      <c r="I185" s="11">
        <v>0</v>
      </c>
      <c r="J185" s="187" t="s">
        <v>65</v>
      </c>
      <c r="K185" s="185"/>
      <c r="L185" s="186"/>
      <c r="N185" s="74">
        <v>1</v>
      </c>
    </row>
    <row r="186" spans="1:14" ht="14.25" customHeight="1">
      <c r="A186" s="207" t="s">
        <v>66</v>
      </c>
      <c r="B186" s="193"/>
      <c r="C186" s="193"/>
      <c r="D186" s="194"/>
      <c r="E186" s="204" t="s">
        <v>9</v>
      </c>
      <c r="F186" s="186"/>
      <c r="G186" s="9">
        <v>0</v>
      </c>
      <c r="H186" s="15">
        <v>0</v>
      </c>
      <c r="I186" s="9">
        <v>0</v>
      </c>
      <c r="J186" s="208" t="s">
        <v>65</v>
      </c>
      <c r="K186" s="209"/>
      <c r="L186" s="210"/>
      <c r="N186" s="74">
        <v>1</v>
      </c>
    </row>
    <row r="187" spans="1:13" ht="14.25" customHeight="1">
      <c r="A187" s="211" t="s">
        <v>352</v>
      </c>
      <c r="B187" s="212"/>
      <c r="C187" s="212"/>
      <c r="D187" s="213"/>
      <c r="E187" s="214" t="s">
        <v>64</v>
      </c>
      <c r="F187" s="215"/>
      <c r="G187" s="9">
        <v>3</v>
      </c>
      <c r="H187" s="6">
        <v>3</v>
      </c>
      <c r="I187" s="9">
        <v>0</v>
      </c>
      <c r="J187" s="216" t="s">
        <v>13</v>
      </c>
      <c r="K187" s="217"/>
      <c r="L187" s="10" t="s">
        <v>14</v>
      </c>
      <c r="M187" s="74">
        <v>1</v>
      </c>
    </row>
    <row r="188" spans="1:13" ht="14.25" customHeight="1">
      <c r="A188" s="218" t="s">
        <v>353</v>
      </c>
      <c r="B188" s="199"/>
      <c r="C188" s="199"/>
      <c r="D188" s="200"/>
      <c r="E188" s="214" t="s">
        <v>64</v>
      </c>
      <c r="F188" s="219"/>
      <c r="G188" s="11">
        <v>2</v>
      </c>
      <c r="H188" s="9">
        <v>2</v>
      </c>
      <c r="I188" s="11">
        <v>0</v>
      </c>
      <c r="J188" s="203" t="s">
        <v>13</v>
      </c>
      <c r="K188" s="186"/>
      <c r="L188" s="12" t="s">
        <v>14</v>
      </c>
      <c r="M188" s="74">
        <v>1</v>
      </c>
    </row>
    <row r="189" spans="1:13" ht="14.25" customHeight="1">
      <c r="A189" s="218" t="s">
        <v>354</v>
      </c>
      <c r="B189" s="232"/>
      <c r="C189" s="232"/>
      <c r="D189" s="233"/>
      <c r="E189" s="214" t="s">
        <v>64</v>
      </c>
      <c r="F189" s="215"/>
      <c r="G189" s="9">
        <v>3</v>
      </c>
      <c r="H189" s="11">
        <v>0</v>
      </c>
      <c r="I189" s="9">
        <v>3</v>
      </c>
      <c r="J189" s="203" t="s">
        <v>13</v>
      </c>
      <c r="K189" s="234"/>
      <c r="L189" s="10" t="s">
        <v>14</v>
      </c>
      <c r="M189" s="74">
        <v>1</v>
      </c>
    </row>
    <row r="190" spans="1:13" ht="14.25" customHeight="1">
      <c r="A190" s="218" t="s">
        <v>355</v>
      </c>
      <c r="B190" s="199"/>
      <c r="C190" s="199"/>
      <c r="D190" s="200"/>
      <c r="E190" s="214" t="s">
        <v>64</v>
      </c>
      <c r="F190" s="219"/>
      <c r="G190" s="11">
        <v>4</v>
      </c>
      <c r="H190" s="9">
        <v>0</v>
      </c>
      <c r="I190" s="11">
        <v>4</v>
      </c>
      <c r="J190" s="203" t="s">
        <v>13</v>
      </c>
      <c r="K190" s="186"/>
      <c r="L190" s="12" t="s">
        <v>14</v>
      </c>
      <c r="M190" s="74">
        <v>1</v>
      </c>
    </row>
    <row r="191" spans="1:13" ht="14.25" customHeight="1">
      <c r="A191" s="218" t="s">
        <v>356</v>
      </c>
      <c r="B191" s="232"/>
      <c r="C191" s="232"/>
      <c r="D191" s="233"/>
      <c r="E191" s="214" t="s">
        <v>64</v>
      </c>
      <c r="F191" s="215"/>
      <c r="G191" s="9">
        <v>5</v>
      </c>
      <c r="H191" s="11">
        <v>5</v>
      </c>
      <c r="I191" s="9">
        <v>0</v>
      </c>
      <c r="J191" s="203" t="s">
        <v>13</v>
      </c>
      <c r="K191" s="234"/>
      <c r="L191" s="10" t="s">
        <v>14</v>
      </c>
      <c r="M191" s="74">
        <v>1</v>
      </c>
    </row>
    <row r="192" spans="1:13" ht="14.25" customHeight="1">
      <c r="A192" s="218" t="s">
        <v>357</v>
      </c>
      <c r="B192" s="199"/>
      <c r="C192" s="199"/>
      <c r="D192" s="200"/>
      <c r="E192" s="214" t="s">
        <v>64</v>
      </c>
      <c r="F192" s="219"/>
      <c r="G192" s="11">
        <v>6</v>
      </c>
      <c r="H192" s="9">
        <v>6</v>
      </c>
      <c r="I192" s="11">
        <v>0</v>
      </c>
      <c r="J192" s="203" t="s">
        <v>13</v>
      </c>
      <c r="K192" s="186"/>
      <c r="L192" s="12" t="s">
        <v>14</v>
      </c>
      <c r="M192" s="74">
        <v>1</v>
      </c>
    </row>
    <row r="193" spans="1:6" ht="0" customHeight="1" hidden="1">
      <c r="A193" s="176"/>
      <c r="B193" s="176"/>
      <c r="C193" s="176"/>
      <c r="D193" s="176"/>
      <c r="E193" s="81"/>
      <c r="F193" s="81"/>
    </row>
    <row r="194" spans="1:12" ht="14.25" customHeight="1">
      <c r="A194" s="218" t="s">
        <v>359</v>
      </c>
      <c r="B194" s="232"/>
      <c r="C194" s="232"/>
      <c r="D194" s="233"/>
      <c r="E194" s="214" t="s">
        <v>64</v>
      </c>
      <c r="F194" s="215"/>
      <c r="G194" s="9" t="s">
        <v>2097</v>
      </c>
      <c r="H194" s="24" t="s">
        <v>2139</v>
      </c>
      <c r="I194" s="9" t="s">
        <v>2082</v>
      </c>
      <c r="J194" s="203" t="s">
        <v>13</v>
      </c>
      <c r="K194" s="234"/>
      <c r="L194" s="10" t="s">
        <v>14</v>
      </c>
    </row>
    <row r="195" spans="1:14" ht="14.25" customHeight="1">
      <c r="A195" s="184" t="s">
        <v>66</v>
      </c>
      <c r="B195" s="185"/>
      <c r="C195" s="185"/>
      <c r="D195" s="186"/>
      <c r="E195" s="204" t="s">
        <v>9</v>
      </c>
      <c r="F195" s="186"/>
      <c r="G195" s="62">
        <v>2</v>
      </c>
      <c r="H195" s="63">
        <v>2</v>
      </c>
      <c r="I195" s="62">
        <v>0</v>
      </c>
      <c r="J195" s="187" t="s">
        <v>65</v>
      </c>
      <c r="K195" s="185"/>
      <c r="L195" s="188"/>
      <c r="N195" s="74">
        <v>1</v>
      </c>
    </row>
    <row r="196" spans="1:14" ht="14.25" customHeight="1">
      <c r="A196" s="204" t="s">
        <v>66</v>
      </c>
      <c r="B196" s="185"/>
      <c r="C196" s="185"/>
      <c r="D196" s="186"/>
      <c r="E196" s="204" t="s">
        <v>15</v>
      </c>
      <c r="F196" s="220"/>
      <c r="G196" s="64">
        <v>1</v>
      </c>
      <c r="H196" s="65">
        <v>0</v>
      </c>
      <c r="I196" s="64">
        <v>1</v>
      </c>
      <c r="J196" s="187" t="s">
        <v>65</v>
      </c>
      <c r="K196" s="185"/>
      <c r="L196" s="186"/>
      <c r="N196" s="74">
        <v>1</v>
      </c>
    </row>
    <row r="197" spans="1:14" ht="14.25" customHeight="1">
      <c r="A197" s="184" t="s">
        <v>66</v>
      </c>
      <c r="B197" s="185"/>
      <c r="C197" s="185"/>
      <c r="D197" s="186"/>
      <c r="E197" s="204" t="s">
        <v>18</v>
      </c>
      <c r="F197" s="186"/>
      <c r="G197" s="62">
        <v>2</v>
      </c>
      <c r="H197" s="66">
        <v>2</v>
      </c>
      <c r="I197" s="62">
        <v>0</v>
      </c>
      <c r="J197" s="187" t="s">
        <v>65</v>
      </c>
      <c r="K197" s="185"/>
      <c r="L197" s="188"/>
      <c r="N197" s="74">
        <v>1</v>
      </c>
    </row>
    <row r="198" spans="1:14" ht="14.25" customHeight="1">
      <c r="A198" s="204" t="s">
        <v>66</v>
      </c>
      <c r="B198" s="185"/>
      <c r="C198" s="185"/>
      <c r="D198" s="186"/>
      <c r="E198" s="204" t="s">
        <v>20</v>
      </c>
      <c r="F198" s="220"/>
      <c r="G198" s="66">
        <v>4</v>
      </c>
      <c r="H198" s="62">
        <v>4</v>
      </c>
      <c r="I198" s="66">
        <v>0</v>
      </c>
      <c r="J198" s="187" t="s">
        <v>65</v>
      </c>
      <c r="K198" s="185"/>
      <c r="L198" s="186"/>
      <c r="N198" s="74">
        <v>1</v>
      </c>
    </row>
    <row r="199" spans="1:14" ht="14.25" customHeight="1">
      <c r="A199" s="184" t="s">
        <v>66</v>
      </c>
      <c r="B199" s="185"/>
      <c r="C199" s="185"/>
      <c r="D199" s="186"/>
      <c r="E199" s="204" t="s">
        <v>22</v>
      </c>
      <c r="F199" s="186"/>
      <c r="G199" s="62">
        <v>1</v>
      </c>
      <c r="H199" s="67">
        <v>0</v>
      </c>
      <c r="I199" s="62">
        <v>1</v>
      </c>
      <c r="J199" s="187" t="s">
        <v>65</v>
      </c>
      <c r="K199" s="185"/>
      <c r="L199" s="188"/>
      <c r="N199" s="74">
        <v>1</v>
      </c>
    </row>
    <row r="200" spans="1:13" ht="14.25" customHeight="1">
      <c r="A200" s="218" t="s">
        <v>360</v>
      </c>
      <c r="B200" s="232"/>
      <c r="C200" s="232"/>
      <c r="D200" s="233"/>
      <c r="E200" s="214" t="s">
        <v>64</v>
      </c>
      <c r="F200" s="215"/>
      <c r="G200" s="9">
        <v>4</v>
      </c>
      <c r="H200" s="20">
        <v>4</v>
      </c>
      <c r="I200" s="9">
        <v>0</v>
      </c>
      <c r="J200" s="203" t="s">
        <v>13</v>
      </c>
      <c r="K200" s="234"/>
      <c r="L200" s="10" t="s">
        <v>14</v>
      </c>
      <c r="M200" s="74">
        <v>1</v>
      </c>
    </row>
    <row r="201" spans="1:13" ht="14.25" customHeight="1">
      <c r="A201" s="218" t="s">
        <v>361</v>
      </c>
      <c r="B201" s="199"/>
      <c r="C201" s="199"/>
      <c r="D201" s="200"/>
      <c r="E201" s="214" t="s">
        <v>64</v>
      </c>
      <c r="F201" s="219"/>
      <c r="G201" s="11">
        <v>3</v>
      </c>
      <c r="H201" s="9">
        <v>0</v>
      </c>
      <c r="I201" s="11">
        <v>3</v>
      </c>
      <c r="J201" s="203" t="s">
        <v>13</v>
      </c>
      <c r="K201" s="186"/>
      <c r="L201" s="12" t="s">
        <v>14</v>
      </c>
      <c r="M201" s="74">
        <v>1</v>
      </c>
    </row>
    <row r="202" spans="1:12" ht="14.25" customHeight="1">
      <c r="A202" s="218" t="s">
        <v>362</v>
      </c>
      <c r="B202" s="232"/>
      <c r="C202" s="232"/>
      <c r="D202" s="233"/>
      <c r="E202" s="214" t="s">
        <v>64</v>
      </c>
      <c r="F202" s="215"/>
      <c r="G202" s="9" t="s">
        <v>2068</v>
      </c>
      <c r="H202" s="15" t="s">
        <v>2079</v>
      </c>
      <c r="I202" s="9" t="s">
        <v>2074</v>
      </c>
      <c r="J202" s="203" t="s">
        <v>13</v>
      </c>
      <c r="K202" s="234"/>
      <c r="L202" s="10" t="s">
        <v>14</v>
      </c>
    </row>
    <row r="203" spans="1:14" ht="14.25" customHeight="1">
      <c r="A203" s="184" t="s">
        <v>66</v>
      </c>
      <c r="B203" s="185"/>
      <c r="C203" s="185"/>
      <c r="D203" s="186"/>
      <c r="E203" s="204" t="s">
        <v>9</v>
      </c>
      <c r="F203" s="186"/>
      <c r="G203" s="19">
        <v>3</v>
      </c>
      <c r="H203" s="20">
        <v>0</v>
      </c>
      <c r="I203" s="19">
        <v>3</v>
      </c>
      <c r="J203" s="187" t="s">
        <v>65</v>
      </c>
      <c r="K203" s="185"/>
      <c r="L203" s="188"/>
      <c r="N203" s="74">
        <v>1</v>
      </c>
    </row>
    <row r="204" spans="1:14" ht="14.25" customHeight="1">
      <c r="A204" s="204" t="s">
        <v>66</v>
      </c>
      <c r="B204" s="185"/>
      <c r="C204" s="185"/>
      <c r="D204" s="186"/>
      <c r="E204" s="204" t="s">
        <v>15</v>
      </c>
      <c r="F204" s="220"/>
      <c r="G204" s="15">
        <v>2</v>
      </c>
      <c r="H204" s="9">
        <v>1</v>
      </c>
      <c r="I204" s="15">
        <v>1</v>
      </c>
      <c r="J204" s="187" t="s">
        <v>65</v>
      </c>
      <c r="K204" s="185"/>
      <c r="L204" s="186"/>
      <c r="N204" s="74">
        <v>1</v>
      </c>
    </row>
    <row r="205" spans="1:13" ht="14.25" customHeight="1">
      <c r="A205" s="218" t="s">
        <v>363</v>
      </c>
      <c r="B205" s="199"/>
      <c r="C205" s="199"/>
      <c r="D205" s="200"/>
      <c r="E205" s="214" t="s">
        <v>64</v>
      </c>
      <c r="F205" s="219"/>
      <c r="G205" s="20">
        <v>7</v>
      </c>
      <c r="H205" s="9">
        <v>7</v>
      </c>
      <c r="I205" s="20">
        <v>0</v>
      </c>
      <c r="J205" s="203" t="s">
        <v>13</v>
      </c>
      <c r="K205" s="186"/>
      <c r="L205" s="12" t="s">
        <v>14</v>
      </c>
      <c r="M205" s="74">
        <v>1</v>
      </c>
    </row>
    <row r="206" spans="1:13" ht="14.25" customHeight="1">
      <c r="A206" s="218" t="s">
        <v>364</v>
      </c>
      <c r="B206" s="232"/>
      <c r="C206" s="232"/>
      <c r="D206" s="233"/>
      <c r="E206" s="214" t="s">
        <v>64</v>
      </c>
      <c r="F206" s="215"/>
      <c r="G206" s="9">
        <v>3</v>
      </c>
      <c r="H206" s="11">
        <v>0</v>
      </c>
      <c r="I206" s="9">
        <v>3</v>
      </c>
      <c r="J206" s="203" t="s">
        <v>13</v>
      </c>
      <c r="K206" s="234"/>
      <c r="L206" s="10" t="s">
        <v>14</v>
      </c>
      <c r="M206" s="74">
        <v>1</v>
      </c>
    </row>
    <row r="207" spans="1:13" ht="14.25" customHeight="1">
      <c r="A207" s="218" t="s">
        <v>365</v>
      </c>
      <c r="B207" s="199"/>
      <c r="C207" s="199"/>
      <c r="D207" s="200"/>
      <c r="E207" s="214" t="s">
        <v>64</v>
      </c>
      <c r="F207" s="219"/>
      <c r="G207" s="11">
        <v>2</v>
      </c>
      <c r="H207" s="9">
        <v>2</v>
      </c>
      <c r="I207" s="11">
        <v>0</v>
      </c>
      <c r="J207" s="203" t="s">
        <v>13</v>
      </c>
      <c r="K207" s="186"/>
      <c r="L207" s="12" t="s">
        <v>14</v>
      </c>
      <c r="M207" s="74">
        <v>1</v>
      </c>
    </row>
    <row r="208" spans="1:13" ht="14.25" customHeight="1">
      <c r="A208" s="218" t="s">
        <v>366</v>
      </c>
      <c r="B208" s="232"/>
      <c r="C208" s="232"/>
      <c r="D208" s="233"/>
      <c r="E208" s="214" t="s">
        <v>64</v>
      </c>
      <c r="F208" s="215"/>
      <c r="G208" s="9">
        <v>3</v>
      </c>
      <c r="H208" s="11">
        <v>3</v>
      </c>
      <c r="I208" s="9">
        <v>0</v>
      </c>
      <c r="J208" s="203" t="s">
        <v>13</v>
      </c>
      <c r="K208" s="234"/>
      <c r="L208" s="10" t="s">
        <v>14</v>
      </c>
      <c r="M208" s="74">
        <v>1</v>
      </c>
    </row>
    <row r="209" spans="1:13" ht="14.25" customHeight="1">
      <c r="A209" s="218" t="s">
        <v>367</v>
      </c>
      <c r="B209" s="199"/>
      <c r="C209" s="199"/>
      <c r="D209" s="200"/>
      <c r="E209" s="214" t="s">
        <v>64</v>
      </c>
      <c r="F209" s="219"/>
      <c r="G209" s="11">
        <v>6</v>
      </c>
      <c r="H209" s="9">
        <v>6</v>
      </c>
      <c r="I209" s="11">
        <v>0</v>
      </c>
      <c r="J209" s="203" t="s">
        <v>13</v>
      </c>
      <c r="K209" s="186"/>
      <c r="L209" s="12" t="s">
        <v>14</v>
      </c>
      <c r="M209" s="74">
        <v>1</v>
      </c>
    </row>
    <row r="210" spans="1:13" ht="14.25" customHeight="1">
      <c r="A210" s="218" t="s">
        <v>368</v>
      </c>
      <c r="B210" s="232"/>
      <c r="C210" s="232"/>
      <c r="D210" s="233"/>
      <c r="E210" s="214" t="s">
        <v>64</v>
      </c>
      <c r="F210" s="215"/>
      <c r="G210" s="9">
        <v>5</v>
      </c>
      <c r="H210" s="11">
        <v>5</v>
      </c>
      <c r="I210" s="9">
        <v>0</v>
      </c>
      <c r="J210" s="203" t="s">
        <v>13</v>
      </c>
      <c r="K210" s="234"/>
      <c r="L210" s="10" t="s">
        <v>14</v>
      </c>
      <c r="M210" s="74">
        <v>1</v>
      </c>
    </row>
    <row r="211" spans="1:13" ht="14.25" customHeight="1">
      <c r="A211" s="218" t="s">
        <v>369</v>
      </c>
      <c r="B211" s="246"/>
      <c r="C211" s="246"/>
      <c r="D211" s="247"/>
      <c r="E211" s="201" t="s">
        <v>64</v>
      </c>
      <c r="F211" s="202"/>
      <c r="G211" s="13">
        <v>3</v>
      </c>
      <c r="H211" s="9">
        <v>3</v>
      </c>
      <c r="I211" s="13">
        <v>0</v>
      </c>
      <c r="J211" s="203" t="s">
        <v>13</v>
      </c>
      <c r="K211" s="244"/>
      <c r="L211" s="14" t="s">
        <v>14</v>
      </c>
      <c r="M211" s="74">
        <v>1</v>
      </c>
    </row>
    <row r="212" spans="1:13" ht="14.25" customHeight="1">
      <c r="A212" s="235" t="s">
        <v>370</v>
      </c>
      <c r="B212" s="236"/>
      <c r="C212" s="236"/>
      <c r="D212" s="237"/>
      <c r="E212" s="252" t="s">
        <v>64</v>
      </c>
      <c r="F212" s="253"/>
      <c r="G212" s="22">
        <v>2</v>
      </c>
      <c r="H212" s="13">
        <v>0</v>
      </c>
      <c r="I212" s="22">
        <v>2</v>
      </c>
      <c r="J212" s="238" t="s">
        <v>13</v>
      </c>
      <c r="K212" s="239"/>
      <c r="L212" s="25" t="s">
        <v>14</v>
      </c>
      <c r="M212" s="74">
        <v>1</v>
      </c>
    </row>
    <row r="213" spans="1:13" ht="14.25" customHeight="1">
      <c r="A213" s="221" t="s">
        <v>371</v>
      </c>
      <c r="B213" s="248"/>
      <c r="C213" s="248"/>
      <c r="D213" s="249"/>
      <c r="E213" s="252" t="s">
        <v>64</v>
      </c>
      <c r="F213" s="254"/>
      <c r="G213" s="23">
        <v>7</v>
      </c>
      <c r="H213" s="22">
        <v>7</v>
      </c>
      <c r="I213" s="23">
        <v>0</v>
      </c>
      <c r="J213" s="224" t="s">
        <v>13</v>
      </c>
      <c r="K213" s="255"/>
      <c r="L213" s="26" t="s">
        <v>14</v>
      </c>
      <c r="M213" s="74">
        <v>1</v>
      </c>
    </row>
    <row r="214" spans="1:13" ht="14.25" customHeight="1">
      <c r="A214" s="221" t="s">
        <v>372</v>
      </c>
      <c r="B214" s="222"/>
      <c r="C214" s="222"/>
      <c r="D214" s="223"/>
      <c r="E214" s="252" t="s">
        <v>64</v>
      </c>
      <c r="F214" s="253"/>
      <c r="G214" s="22">
        <v>5</v>
      </c>
      <c r="H214" s="23">
        <v>5</v>
      </c>
      <c r="I214" s="22">
        <v>0</v>
      </c>
      <c r="J214" s="224" t="s">
        <v>13</v>
      </c>
      <c r="K214" s="225"/>
      <c r="L214" s="25" t="s">
        <v>14</v>
      </c>
      <c r="M214" s="74">
        <v>1</v>
      </c>
    </row>
    <row r="215" spans="1:13" ht="14.25" customHeight="1">
      <c r="A215" s="221" t="s">
        <v>373</v>
      </c>
      <c r="B215" s="248"/>
      <c r="C215" s="248"/>
      <c r="D215" s="249"/>
      <c r="E215" s="252" t="s">
        <v>64</v>
      </c>
      <c r="F215" s="254"/>
      <c r="G215" s="23">
        <v>4</v>
      </c>
      <c r="H215" s="22">
        <v>0</v>
      </c>
      <c r="I215" s="23">
        <v>4</v>
      </c>
      <c r="J215" s="224" t="s">
        <v>13</v>
      </c>
      <c r="K215" s="255"/>
      <c r="L215" s="26" t="s">
        <v>14</v>
      </c>
      <c r="M215" s="74">
        <v>1</v>
      </c>
    </row>
    <row r="216" spans="1:13" ht="14.25" customHeight="1">
      <c r="A216" s="221" t="s">
        <v>374</v>
      </c>
      <c r="B216" s="222"/>
      <c r="C216" s="222"/>
      <c r="D216" s="223"/>
      <c r="E216" s="252" t="s">
        <v>64</v>
      </c>
      <c r="F216" s="253"/>
      <c r="G216" s="22">
        <v>5</v>
      </c>
      <c r="H216" s="23">
        <v>5</v>
      </c>
      <c r="I216" s="22">
        <v>4</v>
      </c>
      <c r="J216" s="224" t="s">
        <v>13</v>
      </c>
      <c r="K216" s="225"/>
      <c r="L216" s="25" t="s">
        <v>14</v>
      </c>
      <c r="M216" s="74">
        <v>1</v>
      </c>
    </row>
    <row r="217" spans="1:13" ht="14.25" customHeight="1">
      <c r="A217" s="221" t="s">
        <v>375</v>
      </c>
      <c r="B217" s="248"/>
      <c r="C217" s="248"/>
      <c r="D217" s="249"/>
      <c r="E217" s="252" t="s">
        <v>64</v>
      </c>
      <c r="F217" s="254"/>
      <c r="G217" s="23">
        <v>4</v>
      </c>
      <c r="H217" s="22">
        <v>4</v>
      </c>
      <c r="I217" s="23">
        <v>0</v>
      </c>
      <c r="J217" s="224" t="s">
        <v>13</v>
      </c>
      <c r="K217" s="255"/>
      <c r="L217" s="26" t="s">
        <v>14</v>
      </c>
      <c r="M217" s="74">
        <v>1</v>
      </c>
    </row>
    <row r="218" spans="1:13" ht="14.25" customHeight="1">
      <c r="A218" s="221" t="s">
        <v>376</v>
      </c>
      <c r="B218" s="222"/>
      <c r="C218" s="222"/>
      <c r="D218" s="223"/>
      <c r="E218" s="252" t="s">
        <v>64</v>
      </c>
      <c r="F218" s="253"/>
      <c r="G218" s="22">
        <v>3</v>
      </c>
      <c r="H218" s="23">
        <v>0</v>
      </c>
      <c r="I218" s="22">
        <v>3</v>
      </c>
      <c r="J218" s="224" t="s">
        <v>13</v>
      </c>
      <c r="K218" s="225"/>
      <c r="L218" s="25" t="s">
        <v>14</v>
      </c>
      <c r="M218" s="74">
        <v>1</v>
      </c>
    </row>
    <row r="219" spans="1:13" ht="14.25" customHeight="1">
      <c r="A219" s="221" t="s">
        <v>377</v>
      </c>
      <c r="B219" s="248"/>
      <c r="C219" s="248"/>
      <c r="D219" s="249"/>
      <c r="E219" s="252" t="s">
        <v>64</v>
      </c>
      <c r="F219" s="254"/>
      <c r="G219" s="6">
        <v>4</v>
      </c>
      <c r="H219" s="22">
        <v>0</v>
      </c>
      <c r="I219" s="6">
        <v>4</v>
      </c>
      <c r="J219" s="224" t="s">
        <v>13</v>
      </c>
      <c r="K219" s="255"/>
      <c r="L219" s="8" t="s">
        <v>14</v>
      </c>
      <c r="M219" s="74">
        <v>1</v>
      </c>
    </row>
    <row r="220" spans="1:13" ht="14.25" customHeight="1">
      <c r="A220" s="211" t="s">
        <v>378</v>
      </c>
      <c r="B220" s="212"/>
      <c r="C220" s="212"/>
      <c r="D220" s="213"/>
      <c r="E220" s="252" t="s">
        <v>64</v>
      </c>
      <c r="F220" s="253"/>
      <c r="G220" s="5">
        <v>2</v>
      </c>
      <c r="H220" s="6">
        <v>2</v>
      </c>
      <c r="I220" s="5">
        <v>0</v>
      </c>
      <c r="J220" s="216" t="s">
        <v>13</v>
      </c>
      <c r="K220" s="217"/>
      <c r="L220" s="7" t="s">
        <v>14</v>
      </c>
      <c r="M220" s="74">
        <v>1</v>
      </c>
    </row>
    <row r="221" spans="1:13" ht="14.25" customHeight="1">
      <c r="A221" s="235" t="s">
        <v>379</v>
      </c>
      <c r="B221" s="262"/>
      <c r="C221" s="262"/>
      <c r="D221" s="263"/>
      <c r="E221" s="242" t="s">
        <v>64</v>
      </c>
      <c r="F221" s="243"/>
      <c r="G221" s="6">
        <v>4</v>
      </c>
      <c r="H221" s="5">
        <v>4</v>
      </c>
      <c r="I221" s="6">
        <v>0</v>
      </c>
      <c r="J221" s="238" t="s">
        <v>13</v>
      </c>
      <c r="K221" s="260"/>
      <c r="L221" s="8" t="s">
        <v>14</v>
      </c>
      <c r="M221" s="74">
        <v>1</v>
      </c>
    </row>
    <row r="222" spans="1:13" ht="14.25" customHeight="1">
      <c r="A222" s="211" t="s">
        <v>380</v>
      </c>
      <c r="B222" s="212"/>
      <c r="C222" s="212"/>
      <c r="D222" s="213"/>
      <c r="E222" s="201" t="s">
        <v>64</v>
      </c>
      <c r="F222" s="261"/>
      <c r="G222" s="5">
        <v>3</v>
      </c>
      <c r="H222" s="6">
        <v>3</v>
      </c>
      <c r="I222" s="5">
        <v>0</v>
      </c>
      <c r="J222" s="216" t="s">
        <v>13</v>
      </c>
      <c r="K222" s="217"/>
      <c r="L222" s="7" t="s">
        <v>14</v>
      </c>
      <c r="M222" s="74">
        <v>1</v>
      </c>
    </row>
    <row r="223" spans="1:12" ht="14.25" customHeight="1">
      <c r="A223" s="221" t="s">
        <v>404</v>
      </c>
      <c r="B223" s="222"/>
      <c r="C223" s="222"/>
      <c r="D223" s="223"/>
      <c r="E223" s="214" t="s">
        <v>64</v>
      </c>
      <c r="F223" s="215"/>
      <c r="G223" s="9" t="s">
        <v>2065</v>
      </c>
      <c r="H223" s="16" t="s">
        <v>2065</v>
      </c>
      <c r="I223" s="9" t="s">
        <v>2125</v>
      </c>
      <c r="J223" s="224" t="s">
        <v>13</v>
      </c>
      <c r="K223" s="225"/>
      <c r="L223" s="10" t="s">
        <v>14</v>
      </c>
    </row>
    <row r="224" spans="1:14" ht="14.25" customHeight="1">
      <c r="A224" s="264" t="s">
        <v>66</v>
      </c>
      <c r="B224" s="265"/>
      <c r="C224" s="265"/>
      <c r="D224" s="266"/>
      <c r="E224" s="95"/>
      <c r="F224" s="96">
        <v>1</v>
      </c>
      <c r="G224" s="9">
        <v>3</v>
      </c>
      <c r="H224" s="16">
        <v>3</v>
      </c>
      <c r="I224" s="9">
        <v>0</v>
      </c>
      <c r="J224" s="68"/>
      <c r="K224" s="69"/>
      <c r="L224" s="61"/>
      <c r="N224" s="74">
        <v>1</v>
      </c>
    </row>
    <row r="225" spans="1:14" ht="14.25" customHeight="1">
      <c r="A225" s="264" t="s">
        <v>66</v>
      </c>
      <c r="B225" s="265"/>
      <c r="C225" s="265"/>
      <c r="D225" s="266"/>
      <c r="E225" s="204" t="s">
        <v>15</v>
      </c>
      <c r="F225" s="186"/>
      <c r="G225" s="9">
        <v>3</v>
      </c>
      <c r="H225" s="16">
        <v>3</v>
      </c>
      <c r="I225" s="9">
        <v>0</v>
      </c>
      <c r="J225" s="267" t="s">
        <v>65</v>
      </c>
      <c r="K225" s="268"/>
      <c r="L225" s="269"/>
      <c r="N225" s="74">
        <v>1</v>
      </c>
    </row>
    <row r="226" spans="1:13" ht="14.25" customHeight="1">
      <c r="A226" s="211" t="s">
        <v>405</v>
      </c>
      <c r="B226" s="212"/>
      <c r="C226" s="212"/>
      <c r="D226" s="213"/>
      <c r="E226" s="214" t="s">
        <v>64</v>
      </c>
      <c r="F226" s="215"/>
      <c r="G226" s="9">
        <v>1</v>
      </c>
      <c r="H226" s="6">
        <v>0</v>
      </c>
      <c r="I226" s="9">
        <v>1</v>
      </c>
      <c r="J226" s="216" t="s">
        <v>13</v>
      </c>
      <c r="K226" s="217"/>
      <c r="L226" s="10" t="s">
        <v>14</v>
      </c>
      <c r="M226" s="74">
        <v>1</v>
      </c>
    </row>
    <row r="227" spans="1:12" ht="14.25" customHeight="1">
      <c r="A227" s="211" t="s">
        <v>408</v>
      </c>
      <c r="B227" s="212"/>
      <c r="C227" s="212"/>
      <c r="D227" s="213"/>
      <c r="E227" s="214" t="s">
        <v>64</v>
      </c>
      <c r="F227" s="215"/>
      <c r="G227" s="9" t="s">
        <v>2068</v>
      </c>
      <c r="H227" s="24" t="s">
        <v>2074</v>
      </c>
      <c r="I227" s="9" t="s">
        <v>2079</v>
      </c>
      <c r="J227" s="203" t="s">
        <v>13</v>
      </c>
      <c r="K227" s="234"/>
      <c r="L227" s="10" t="s">
        <v>14</v>
      </c>
    </row>
    <row r="228" spans="1:14" ht="14.25" customHeight="1">
      <c r="A228" s="184" t="s">
        <v>66</v>
      </c>
      <c r="B228" s="185"/>
      <c r="C228" s="185"/>
      <c r="D228" s="186"/>
      <c r="E228" s="204" t="s">
        <v>15</v>
      </c>
      <c r="F228" s="186"/>
      <c r="G228" s="9">
        <v>1</v>
      </c>
      <c r="H228" s="20">
        <v>1</v>
      </c>
      <c r="I228" s="9">
        <v>0</v>
      </c>
      <c r="J228" s="187" t="s">
        <v>65</v>
      </c>
      <c r="K228" s="185"/>
      <c r="L228" s="188"/>
      <c r="N228" s="74">
        <v>1</v>
      </c>
    </row>
    <row r="229" spans="1:14" ht="14.25" customHeight="1">
      <c r="A229" s="204" t="s">
        <v>66</v>
      </c>
      <c r="B229" s="185"/>
      <c r="C229" s="185"/>
      <c r="D229" s="186"/>
      <c r="E229" s="204" t="s">
        <v>18</v>
      </c>
      <c r="F229" s="220"/>
      <c r="G229" s="11">
        <v>1</v>
      </c>
      <c r="H229" s="9">
        <v>0</v>
      </c>
      <c r="I229" s="11">
        <v>1</v>
      </c>
      <c r="J229" s="187" t="s">
        <v>65</v>
      </c>
      <c r="K229" s="185"/>
      <c r="L229" s="186"/>
      <c r="N229" s="74">
        <v>1</v>
      </c>
    </row>
    <row r="230" spans="1:14" ht="14.25" customHeight="1">
      <c r="A230" s="184" t="s">
        <v>66</v>
      </c>
      <c r="B230" s="185"/>
      <c r="C230" s="185"/>
      <c r="D230" s="186"/>
      <c r="E230" s="204" t="s">
        <v>20</v>
      </c>
      <c r="F230" s="186"/>
      <c r="G230" s="9">
        <v>3</v>
      </c>
      <c r="H230" s="15">
        <v>3</v>
      </c>
      <c r="I230" s="9">
        <v>0</v>
      </c>
      <c r="J230" s="187" t="s">
        <v>65</v>
      </c>
      <c r="K230" s="185"/>
      <c r="L230" s="188"/>
      <c r="N230" s="74">
        <v>1</v>
      </c>
    </row>
    <row r="231" spans="1:12" ht="14.25" customHeight="1">
      <c r="A231" s="218" t="s">
        <v>409</v>
      </c>
      <c r="B231" s="232"/>
      <c r="C231" s="232"/>
      <c r="D231" s="233"/>
      <c r="E231" s="214" t="s">
        <v>64</v>
      </c>
      <c r="F231" s="215"/>
      <c r="G231" s="9" t="s">
        <v>2097</v>
      </c>
      <c r="H231" s="24" t="s">
        <v>2078</v>
      </c>
      <c r="I231" s="9" t="s">
        <v>2085</v>
      </c>
      <c r="J231" s="203" t="s">
        <v>13</v>
      </c>
      <c r="K231" s="234"/>
      <c r="L231" s="10" t="s">
        <v>14</v>
      </c>
    </row>
    <row r="232" spans="1:14" ht="14.25" customHeight="1">
      <c r="A232" s="184" t="s">
        <v>66</v>
      </c>
      <c r="B232" s="185"/>
      <c r="C232" s="185"/>
      <c r="D232" s="186"/>
      <c r="E232" s="204" t="s">
        <v>15</v>
      </c>
      <c r="F232" s="186"/>
      <c r="G232" s="19">
        <v>2</v>
      </c>
      <c r="H232" s="20">
        <v>2</v>
      </c>
      <c r="I232" s="19">
        <v>0</v>
      </c>
      <c r="J232" s="187" t="s">
        <v>65</v>
      </c>
      <c r="K232" s="185"/>
      <c r="L232" s="188"/>
      <c r="N232" s="74">
        <v>1</v>
      </c>
    </row>
    <row r="233" spans="1:14" ht="14.25" customHeight="1">
      <c r="A233" s="204" t="s">
        <v>66</v>
      </c>
      <c r="B233" s="185"/>
      <c r="C233" s="185"/>
      <c r="D233" s="186"/>
      <c r="E233" s="204" t="s">
        <v>18</v>
      </c>
      <c r="F233" s="220"/>
      <c r="G233" s="11">
        <v>3</v>
      </c>
      <c r="H233" s="9">
        <v>0</v>
      </c>
      <c r="I233" s="11">
        <v>3</v>
      </c>
      <c r="J233" s="187" t="s">
        <v>65</v>
      </c>
      <c r="K233" s="185"/>
      <c r="L233" s="186"/>
      <c r="N233" s="74">
        <v>1</v>
      </c>
    </row>
    <row r="234" spans="1:14" ht="14.25" customHeight="1">
      <c r="A234" s="184" t="s">
        <v>66</v>
      </c>
      <c r="B234" s="185"/>
      <c r="C234" s="185"/>
      <c r="D234" s="186"/>
      <c r="E234" s="204" t="s">
        <v>20</v>
      </c>
      <c r="F234" s="186"/>
      <c r="G234" s="9">
        <v>1</v>
      </c>
      <c r="H234" s="11">
        <v>1</v>
      </c>
      <c r="I234" s="9">
        <v>0</v>
      </c>
      <c r="J234" s="187" t="s">
        <v>65</v>
      </c>
      <c r="K234" s="185"/>
      <c r="L234" s="188"/>
      <c r="N234" s="74">
        <v>1</v>
      </c>
    </row>
    <row r="235" spans="1:14" ht="14.25" customHeight="1">
      <c r="A235" s="204" t="s">
        <v>66</v>
      </c>
      <c r="B235" s="185"/>
      <c r="C235" s="185"/>
      <c r="D235" s="186"/>
      <c r="E235" s="204" t="s">
        <v>22</v>
      </c>
      <c r="F235" s="220"/>
      <c r="G235" s="11">
        <v>4</v>
      </c>
      <c r="H235" s="9">
        <v>4</v>
      </c>
      <c r="I235" s="11">
        <v>0</v>
      </c>
      <c r="J235" s="187" t="s">
        <v>65</v>
      </c>
      <c r="K235" s="185"/>
      <c r="L235" s="186"/>
      <c r="N235" s="74">
        <v>1</v>
      </c>
    </row>
    <row r="236" spans="1:14" ht="14.25" customHeight="1">
      <c r="A236" s="184" t="s">
        <v>66</v>
      </c>
      <c r="B236" s="185"/>
      <c r="C236" s="185"/>
      <c r="D236" s="186"/>
      <c r="E236" s="204" t="s">
        <v>9</v>
      </c>
      <c r="F236" s="186"/>
      <c r="G236" s="9">
        <v>0</v>
      </c>
      <c r="H236" s="15">
        <v>0</v>
      </c>
      <c r="I236" s="9">
        <v>0</v>
      </c>
      <c r="J236" s="187" t="s">
        <v>65</v>
      </c>
      <c r="K236" s="185"/>
      <c r="L236" s="188"/>
      <c r="N236" s="74">
        <v>1</v>
      </c>
    </row>
    <row r="237" ht="0" customHeight="1" hidden="1"/>
    <row r="238" spans="1:13" ht="14.25" customHeight="1">
      <c r="A238" s="211" t="s">
        <v>410</v>
      </c>
      <c r="B238" s="212"/>
      <c r="C238" s="212"/>
      <c r="D238" s="213"/>
      <c r="E238" s="214" t="s">
        <v>64</v>
      </c>
      <c r="F238" s="215"/>
      <c r="G238" s="9">
        <v>1</v>
      </c>
      <c r="H238" s="6">
        <v>1</v>
      </c>
      <c r="I238" s="9">
        <v>0</v>
      </c>
      <c r="J238" s="216" t="s">
        <v>13</v>
      </c>
      <c r="K238" s="217"/>
      <c r="L238" s="10" t="s">
        <v>14</v>
      </c>
      <c r="M238" s="74">
        <v>1</v>
      </c>
    </row>
    <row r="239" spans="1:13" ht="14.25" customHeight="1">
      <c r="A239" s="218" t="s">
        <v>411</v>
      </c>
      <c r="B239" s="199"/>
      <c r="C239" s="199"/>
      <c r="D239" s="200"/>
      <c r="E239" s="214" t="s">
        <v>64</v>
      </c>
      <c r="F239" s="219"/>
      <c r="G239" s="11">
        <v>4</v>
      </c>
      <c r="H239" s="9">
        <v>3</v>
      </c>
      <c r="I239" s="11">
        <v>1</v>
      </c>
      <c r="J239" s="203" t="s">
        <v>13</v>
      </c>
      <c r="K239" s="186"/>
      <c r="L239" s="12" t="s">
        <v>14</v>
      </c>
      <c r="M239" s="74">
        <v>1</v>
      </c>
    </row>
    <row r="240" spans="1:12" ht="14.25" customHeight="1">
      <c r="A240" s="235" t="s">
        <v>412</v>
      </c>
      <c r="B240" s="236"/>
      <c r="C240" s="236"/>
      <c r="D240" s="237"/>
      <c r="E240" s="214" t="s">
        <v>64</v>
      </c>
      <c r="F240" s="215"/>
      <c r="G240" s="9" t="s">
        <v>2131</v>
      </c>
      <c r="H240" s="15" t="s">
        <v>2068</v>
      </c>
      <c r="I240" s="9" t="s">
        <v>2066</v>
      </c>
      <c r="J240" s="238" t="s">
        <v>13</v>
      </c>
      <c r="K240" s="239"/>
      <c r="L240" s="10" t="s">
        <v>14</v>
      </c>
    </row>
    <row r="241" spans="1:14" ht="14.25" customHeight="1">
      <c r="A241" s="226" t="s">
        <v>66</v>
      </c>
      <c r="B241" s="227"/>
      <c r="C241" s="227"/>
      <c r="D241" s="228"/>
      <c r="E241" s="270" t="s">
        <v>22</v>
      </c>
      <c r="F241" s="271"/>
      <c r="G241" s="9">
        <v>3</v>
      </c>
      <c r="H241" s="6">
        <v>0</v>
      </c>
      <c r="I241" s="9">
        <v>3</v>
      </c>
      <c r="J241" s="229" t="s">
        <v>65</v>
      </c>
      <c r="K241" s="230"/>
      <c r="L241" s="231"/>
      <c r="N241" s="74">
        <v>1</v>
      </c>
    </row>
    <row r="242" spans="1:14" ht="14.25" customHeight="1">
      <c r="A242" s="204" t="s">
        <v>66</v>
      </c>
      <c r="B242" s="185"/>
      <c r="C242" s="185"/>
      <c r="D242" s="186"/>
      <c r="E242" s="270" t="s">
        <v>17</v>
      </c>
      <c r="F242" s="272"/>
      <c r="G242" s="11">
        <v>5</v>
      </c>
      <c r="H242" s="9">
        <v>5</v>
      </c>
      <c r="I242" s="11">
        <v>0</v>
      </c>
      <c r="J242" s="187" t="s">
        <v>65</v>
      </c>
      <c r="K242" s="185"/>
      <c r="L242" s="186"/>
      <c r="N242" s="74">
        <v>1</v>
      </c>
    </row>
    <row r="243" spans="1:14" s="160" customFormat="1" ht="14.25" customHeight="1">
      <c r="A243" s="204" t="s">
        <v>66</v>
      </c>
      <c r="B243" s="185"/>
      <c r="C243" s="185"/>
      <c r="D243" s="186"/>
      <c r="E243" s="182"/>
      <c r="F243" s="183">
        <v>3</v>
      </c>
      <c r="G243" s="11">
        <v>2</v>
      </c>
      <c r="H243" s="11">
        <v>0</v>
      </c>
      <c r="I243" s="11">
        <v>2</v>
      </c>
      <c r="J243" s="187" t="s">
        <v>65</v>
      </c>
      <c r="K243" s="185"/>
      <c r="L243" s="186"/>
      <c r="M243" s="74"/>
      <c r="N243" s="74">
        <v>1</v>
      </c>
    </row>
    <row r="244" spans="1:14" ht="14.25" customHeight="1">
      <c r="A244" s="184" t="s">
        <v>66</v>
      </c>
      <c r="B244" s="185"/>
      <c r="C244" s="185"/>
      <c r="D244" s="186"/>
      <c r="E244" s="270" t="s">
        <v>12</v>
      </c>
      <c r="F244" s="271"/>
      <c r="G244" s="9">
        <v>1</v>
      </c>
      <c r="H244" s="11">
        <v>0</v>
      </c>
      <c r="I244" s="9">
        <v>1</v>
      </c>
      <c r="J244" s="187" t="s">
        <v>65</v>
      </c>
      <c r="K244" s="185"/>
      <c r="L244" s="188"/>
      <c r="N244" s="74">
        <v>1</v>
      </c>
    </row>
    <row r="245" spans="1:14" ht="14.25" customHeight="1">
      <c r="A245" s="204" t="s">
        <v>66</v>
      </c>
      <c r="B245" s="185"/>
      <c r="C245" s="185"/>
      <c r="D245" s="186"/>
      <c r="E245" s="270" t="s">
        <v>20</v>
      </c>
      <c r="F245" s="272"/>
      <c r="G245" s="11">
        <v>3</v>
      </c>
      <c r="H245" s="9">
        <v>0</v>
      </c>
      <c r="I245" s="11">
        <v>3</v>
      </c>
      <c r="J245" s="187" t="s">
        <v>65</v>
      </c>
      <c r="K245" s="185"/>
      <c r="L245" s="186"/>
      <c r="N245" s="74">
        <v>1</v>
      </c>
    </row>
    <row r="246" spans="1:14" ht="14.25" customHeight="1">
      <c r="A246" s="184" t="s">
        <v>66</v>
      </c>
      <c r="B246" s="185"/>
      <c r="C246" s="185"/>
      <c r="D246" s="186"/>
      <c r="E246" s="270" t="s">
        <v>9</v>
      </c>
      <c r="F246" s="271"/>
      <c r="G246" s="9">
        <v>4</v>
      </c>
      <c r="H246" s="15">
        <v>0</v>
      </c>
      <c r="I246" s="9">
        <v>4</v>
      </c>
      <c r="J246" s="187" t="s">
        <v>65</v>
      </c>
      <c r="K246" s="185"/>
      <c r="L246" s="188"/>
      <c r="N246" s="74">
        <v>1</v>
      </c>
    </row>
    <row r="247" spans="1:14" s="175" customFormat="1" ht="14.25" customHeight="1">
      <c r="A247" s="184" t="s">
        <v>66</v>
      </c>
      <c r="B247" s="185"/>
      <c r="C247" s="185"/>
      <c r="D247" s="186"/>
      <c r="E247" s="182"/>
      <c r="F247" s="135">
        <v>2</v>
      </c>
      <c r="G247" s="9">
        <v>2</v>
      </c>
      <c r="H247" s="15">
        <v>0</v>
      </c>
      <c r="I247" s="9">
        <v>2</v>
      </c>
      <c r="J247" s="187" t="s">
        <v>65</v>
      </c>
      <c r="K247" s="185"/>
      <c r="L247" s="188"/>
      <c r="M247" s="74"/>
      <c r="N247" s="74">
        <v>1</v>
      </c>
    </row>
    <row r="248" spans="1:12" ht="14.25" customHeight="1">
      <c r="A248" s="218" t="s">
        <v>413</v>
      </c>
      <c r="B248" s="232"/>
      <c r="C248" s="232"/>
      <c r="D248" s="233"/>
      <c r="E248" s="214" t="s">
        <v>64</v>
      </c>
      <c r="F248" s="215"/>
      <c r="G248" s="9" t="s">
        <v>2085</v>
      </c>
      <c r="H248" s="24" t="s">
        <v>2085</v>
      </c>
      <c r="I248" s="9" t="s">
        <v>2146</v>
      </c>
      <c r="J248" s="203" t="s">
        <v>13</v>
      </c>
      <c r="K248" s="234"/>
      <c r="L248" s="10" t="s">
        <v>14</v>
      </c>
    </row>
    <row r="249" spans="1:14" ht="14.25" customHeight="1">
      <c r="A249" s="184" t="s">
        <v>66</v>
      </c>
      <c r="B249" s="185"/>
      <c r="C249" s="185"/>
      <c r="D249" s="186"/>
      <c r="E249" s="92"/>
      <c r="F249" s="126">
        <v>1</v>
      </c>
      <c r="G249" s="9">
        <v>3</v>
      </c>
      <c r="H249" s="24">
        <v>3</v>
      </c>
      <c r="I249" s="9">
        <v>0</v>
      </c>
      <c r="J249" s="95"/>
      <c r="K249" s="124"/>
      <c r="L249" s="125"/>
      <c r="N249" s="74">
        <v>1</v>
      </c>
    </row>
    <row r="250" spans="1:14" ht="14.25" customHeight="1">
      <c r="A250" s="184" t="s">
        <v>66</v>
      </c>
      <c r="B250" s="185"/>
      <c r="C250" s="185"/>
      <c r="D250" s="186"/>
      <c r="E250" s="204" t="s">
        <v>15</v>
      </c>
      <c r="F250" s="186"/>
      <c r="G250" s="9">
        <v>0</v>
      </c>
      <c r="H250" s="24">
        <v>0</v>
      </c>
      <c r="I250" s="9">
        <v>0</v>
      </c>
      <c r="J250" s="187" t="s">
        <v>65</v>
      </c>
      <c r="K250" s="185"/>
      <c r="L250" s="188"/>
      <c r="N250" s="74">
        <v>1</v>
      </c>
    </row>
    <row r="251" spans="1:13" ht="14.25" customHeight="1">
      <c r="A251" s="211" t="s">
        <v>2084</v>
      </c>
      <c r="B251" s="212"/>
      <c r="C251" s="212"/>
      <c r="D251" s="213"/>
      <c r="E251" s="214" t="s">
        <v>64</v>
      </c>
      <c r="F251" s="215"/>
      <c r="G251" s="9">
        <v>1</v>
      </c>
      <c r="H251" s="11">
        <v>1</v>
      </c>
      <c r="I251" s="9">
        <v>0</v>
      </c>
      <c r="J251" s="70" t="s">
        <v>13</v>
      </c>
      <c r="K251" s="104"/>
      <c r="L251" s="71" t="s">
        <v>14</v>
      </c>
      <c r="M251" s="74">
        <v>1</v>
      </c>
    </row>
    <row r="252" spans="1:13" ht="14.25" customHeight="1">
      <c r="A252" s="211" t="s">
        <v>415</v>
      </c>
      <c r="B252" s="212"/>
      <c r="C252" s="212"/>
      <c r="D252" s="213"/>
      <c r="E252" s="214" t="s">
        <v>64</v>
      </c>
      <c r="F252" s="215"/>
      <c r="G252" s="9">
        <v>1</v>
      </c>
      <c r="H252" s="6">
        <v>0</v>
      </c>
      <c r="I252" s="9">
        <v>1</v>
      </c>
      <c r="J252" s="216" t="s">
        <v>13</v>
      </c>
      <c r="K252" s="217"/>
      <c r="L252" s="10" t="s">
        <v>14</v>
      </c>
      <c r="M252" s="74">
        <v>1</v>
      </c>
    </row>
    <row r="253" spans="1:12" ht="14.25" customHeight="1">
      <c r="A253" s="218" t="s">
        <v>416</v>
      </c>
      <c r="B253" s="199"/>
      <c r="C253" s="199"/>
      <c r="D253" s="200"/>
      <c r="E253" s="201" t="s">
        <v>64</v>
      </c>
      <c r="F253" s="202"/>
      <c r="G253" s="15" t="s">
        <v>2074</v>
      </c>
      <c r="H253" s="9" t="s">
        <v>2074</v>
      </c>
      <c r="I253" s="15">
        <v>0</v>
      </c>
      <c r="J253" s="203" t="s">
        <v>13</v>
      </c>
      <c r="K253" s="186"/>
      <c r="L253" s="12" t="s">
        <v>14</v>
      </c>
    </row>
    <row r="254" spans="1:14" ht="14.25" customHeight="1">
      <c r="A254" s="204" t="s">
        <v>66</v>
      </c>
      <c r="B254" s="185"/>
      <c r="C254" s="185"/>
      <c r="D254" s="186"/>
      <c r="E254" s="205" t="s">
        <v>9</v>
      </c>
      <c r="F254" s="206"/>
      <c r="G254" s="6">
        <v>2</v>
      </c>
      <c r="H254" s="19">
        <v>2</v>
      </c>
      <c r="I254" s="6">
        <v>0</v>
      </c>
      <c r="J254" s="187" t="s">
        <v>65</v>
      </c>
      <c r="K254" s="185"/>
      <c r="L254" s="186"/>
      <c r="N254" s="74">
        <v>1</v>
      </c>
    </row>
    <row r="255" spans="1:14" ht="14.25" customHeight="1">
      <c r="A255" s="207" t="s">
        <v>66</v>
      </c>
      <c r="B255" s="193"/>
      <c r="C255" s="193"/>
      <c r="D255" s="194"/>
      <c r="E255" s="204" t="s">
        <v>15</v>
      </c>
      <c r="F255" s="186"/>
      <c r="G255" s="9">
        <v>2</v>
      </c>
      <c r="H255" s="15">
        <v>2</v>
      </c>
      <c r="I255" s="9">
        <v>0</v>
      </c>
      <c r="J255" s="187" t="s">
        <v>65</v>
      </c>
      <c r="K255" s="185"/>
      <c r="L255" s="188"/>
      <c r="N255" s="74">
        <v>1</v>
      </c>
    </row>
    <row r="256" spans="1:12" ht="14.25" customHeight="1">
      <c r="A256" s="211" t="s">
        <v>417</v>
      </c>
      <c r="B256" s="212"/>
      <c r="C256" s="212"/>
      <c r="D256" s="213"/>
      <c r="E256" s="214" t="s">
        <v>64</v>
      </c>
      <c r="F256" s="215"/>
      <c r="G256" s="9" t="s">
        <v>2074</v>
      </c>
      <c r="H256" s="6" t="s">
        <v>2085</v>
      </c>
      <c r="I256" s="9" t="s">
        <v>2079</v>
      </c>
      <c r="J256" s="203" t="s">
        <v>13</v>
      </c>
      <c r="K256" s="234"/>
      <c r="L256" s="10" t="s">
        <v>14</v>
      </c>
    </row>
    <row r="257" spans="1:14" ht="14.25" customHeight="1">
      <c r="A257" s="184" t="s">
        <v>66</v>
      </c>
      <c r="B257" s="185"/>
      <c r="C257" s="185"/>
      <c r="D257" s="186"/>
      <c r="E257" s="204" t="s">
        <v>9</v>
      </c>
      <c r="F257" s="186"/>
      <c r="G257" s="9">
        <v>3</v>
      </c>
      <c r="H257" s="20">
        <v>3</v>
      </c>
      <c r="I257" s="9">
        <v>0</v>
      </c>
      <c r="J257" s="187" t="s">
        <v>65</v>
      </c>
      <c r="K257" s="185"/>
      <c r="L257" s="188"/>
      <c r="N257" s="74">
        <v>1</v>
      </c>
    </row>
    <row r="258" spans="1:14" ht="14.25" customHeight="1">
      <c r="A258" s="204" t="s">
        <v>66</v>
      </c>
      <c r="B258" s="185"/>
      <c r="C258" s="185"/>
      <c r="D258" s="186"/>
      <c r="E258" s="204" t="s">
        <v>15</v>
      </c>
      <c r="F258" s="220"/>
      <c r="G258" s="15">
        <v>1</v>
      </c>
      <c r="H258" s="9">
        <v>0</v>
      </c>
      <c r="I258" s="15">
        <v>1</v>
      </c>
      <c r="J258" s="187" t="s">
        <v>65</v>
      </c>
      <c r="K258" s="185"/>
      <c r="L258" s="186"/>
      <c r="N258" s="74">
        <v>1</v>
      </c>
    </row>
    <row r="259" spans="1:12" ht="14.25" customHeight="1">
      <c r="A259" s="218" t="s">
        <v>418</v>
      </c>
      <c r="B259" s="199"/>
      <c r="C259" s="199"/>
      <c r="D259" s="200"/>
      <c r="E259" s="214" t="s">
        <v>64</v>
      </c>
      <c r="F259" s="219"/>
      <c r="G259" s="24" t="s">
        <v>2078</v>
      </c>
      <c r="H259" s="9" t="s">
        <v>2078</v>
      </c>
      <c r="I259" s="24" t="s">
        <v>2125</v>
      </c>
      <c r="J259" s="203" t="s">
        <v>13</v>
      </c>
      <c r="K259" s="186"/>
      <c r="L259" s="12" t="s">
        <v>14</v>
      </c>
    </row>
    <row r="260" spans="1:14" ht="14.25" customHeight="1">
      <c r="A260" s="204" t="s">
        <v>66</v>
      </c>
      <c r="B260" s="185"/>
      <c r="C260" s="185"/>
      <c r="D260" s="186"/>
      <c r="E260" s="204" t="s">
        <v>9</v>
      </c>
      <c r="F260" s="220"/>
      <c r="G260" s="20">
        <v>1</v>
      </c>
      <c r="H260" s="9">
        <v>1</v>
      </c>
      <c r="I260" s="20">
        <v>0</v>
      </c>
      <c r="J260" s="187" t="s">
        <v>65</v>
      </c>
      <c r="K260" s="185"/>
      <c r="L260" s="186"/>
      <c r="N260" s="74">
        <v>1</v>
      </c>
    </row>
    <row r="261" spans="1:14" ht="14.25" customHeight="1">
      <c r="A261" s="184" t="s">
        <v>66</v>
      </c>
      <c r="B261" s="185"/>
      <c r="C261" s="185"/>
      <c r="D261" s="186"/>
      <c r="E261" s="204" t="s">
        <v>15</v>
      </c>
      <c r="F261" s="186"/>
      <c r="G261" s="9">
        <v>1</v>
      </c>
      <c r="H261" s="11">
        <v>1</v>
      </c>
      <c r="I261" s="9">
        <v>0</v>
      </c>
      <c r="J261" s="187" t="s">
        <v>65</v>
      </c>
      <c r="K261" s="185"/>
      <c r="L261" s="188"/>
      <c r="N261" s="74">
        <v>1</v>
      </c>
    </row>
    <row r="262" spans="1:14" ht="14.25" customHeight="1">
      <c r="A262" s="204" t="s">
        <v>66</v>
      </c>
      <c r="B262" s="185"/>
      <c r="C262" s="185"/>
      <c r="D262" s="186"/>
      <c r="E262" s="204" t="s">
        <v>18</v>
      </c>
      <c r="F262" s="220"/>
      <c r="G262" s="11">
        <v>5</v>
      </c>
      <c r="H262" s="9">
        <v>5</v>
      </c>
      <c r="I262" s="11">
        <v>0</v>
      </c>
      <c r="J262" s="187" t="s">
        <v>65</v>
      </c>
      <c r="K262" s="185"/>
      <c r="L262" s="186"/>
      <c r="N262" s="74">
        <v>1</v>
      </c>
    </row>
    <row r="263" spans="1:14" ht="14.25" customHeight="1">
      <c r="A263" s="184" t="s">
        <v>66</v>
      </c>
      <c r="B263" s="185"/>
      <c r="C263" s="185"/>
      <c r="D263" s="186"/>
      <c r="E263" s="204" t="s">
        <v>22</v>
      </c>
      <c r="F263" s="186"/>
      <c r="G263" s="9">
        <v>0</v>
      </c>
      <c r="H263" s="15">
        <v>0</v>
      </c>
      <c r="I263" s="9">
        <v>0</v>
      </c>
      <c r="J263" s="187" t="s">
        <v>65</v>
      </c>
      <c r="K263" s="185"/>
      <c r="L263" s="188"/>
      <c r="N263" s="74">
        <v>1</v>
      </c>
    </row>
    <row r="264" spans="1:12" ht="14.25" customHeight="1">
      <c r="A264" s="218" t="s">
        <v>419</v>
      </c>
      <c r="B264" s="232"/>
      <c r="C264" s="232"/>
      <c r="D264" s="233"/>
      <c r="E264" s="214" t="s">
        <v>64</v>
      </c>
      <c r="F264" s="215"/>
      <c r="G264" s="9" t="s">
        <v>2075</v>
      </c>
      <c r="H264" s="20" t="s">
        <v>2125</v>
      </c>
      <c r="I264" s="9" t="s">
        <v>2075</v>
      </c>
      <c r="J264" s="203" t="s">
        <v>13</v>
      </c>
      <c r="K264" s="234"/>
      <c r="L264" s="10" t="s">
        <v>14</v>
      </c>
    </row>
    <row r="265" spans="1:14" s="160" customFormat="1" ht="14.25" customHeight="1">
      <c r="A265" s="184" t="s">
        <v>66</v>
      </c>
      <c r="B265" s="185"/>
      <c r="C265" s="185"/>
      <c r="D265" s="186"/>
      <c r="E265" s="161"/>
      <c r="F265" s="135">
        <v>0</v>
      </c>
      <c r="G265" s="9">
        <v>3</v>
      </c>
      <c r="H265" s="20">
        <v>0</v>
      </c>
      <c r="I265" s="9">
        <v>3</v>
      </c>
      <c r="J265" s="187" t="s">
        <v>65</v>
      </c>
      <c r="K265" s="185"/>
      <c r="L265" s="188"/>
      <c r="M265" s="74"/>
      <c r="N265" s="74">
        <v>1</v>
      </c>
    </row>
    <row r="266" spans="1:14" ht="14.25" customHeight="1">
      <c r="A266" s="184" t="s">
        <v>66</v>
      </c>
      <c r="B266" s="185"/>
      <c r="C266" s="185"/>
      <c r="D266" s="186"/>
      <c r="E266" s="204" t="s">
        <v>18</v>
      </c>
      <c r="F266" s="186"/>
      <c r="G266" s="9">
        <v>1</v>
      </c>
      <c r="H266" s="20">
        <v>0</v>
      </c>
      <c r="I266" s="9">
        <v>1</v>
      </c>
      <c r="J266" s="187" t="s">
        <v>65</v>
      </c>
      <c r="K266" s="185"/>
      <c r="L266" s="188"/>
      <c r="N266" s="74">
        <v>1</v>
      </c>
    </row>
    <row r="267" spans="1:14" ht="14.25" customHeight="1">
      <c r="A267" s="204" t="s">
        <v>66</v>
      </c>
      <c r="B267" s="185"/>
      <c r="C267" s="185"/>
      <c r="D267" s="186"/>
      <c r="E267" s="204" t="s">
        <v>22</v>
      </c>
      <c r="F267" s="220"/>
      <c r="G267" s="15">
        <v>5</v>
      </c>
      <c r="H267" s="9">
        <v>0</v>
      </c>
      <c r="I267" s="15">
        <v>5</v>
      </c>
      <c r="J267" s="187" t="s">
        <v>65</v>
      </c>
      <c r="K267" s="185"/>
      <c r="L267" s="186"/>
      <c r="N267" s="74">
        <v>1</v>
      </c>
    </row>
    <row r="268" spans="1:12" ht="14.25" customHeight="1">
      <c r="A268" s="218" t="s">
        <v>420</v>
      </c>
      <c r="B268" s="199"/>
      <c r="C268" s="199"/>
      <c r="D268" s="200"/>
      <c r="E268" s="214" t="s">
        <v>64</v>
      </c>
      <c r="F268" s="219"/>
      <c r="G268" s="24" t="s">
        <v>2074</v>
      </c>
      <c r="H268" s="9" t="s">
        <v>2125</v>
      </c>
      <c r="I268" s="24" t="s">
        <v>2074</v>
      </c>
      <c r="J268" s="203" t="s">
        <v>13</v>
      </c>
      <c r="K268" s="186"/>
      <c r="L268" s="12" t="s">
        <v>14</v>
      </c>
    </row>
    <row r="269" spans="1:14" ht="14.25" customHeight="1">
      <c r="A269" s="204" t="s">
        <v>66</v>
      </c>
      <c r="B269" s="185"/>
      <c r="C269" s="185"/>
      <c r="D269" s="186"/>
      <c r="E269" s="204" t="s">
        <v>9</v>
      </c>
      <c r="F269" s="220"/>
      <c r="G269" s="20">
        <v>1</v>
      </c>
      <c r="H269" s="9">
        <v>0</v>
      </c>
      <c r="I269" s="20">
        <v>1</v>
      </c>
      <c r="J269" s="187" t="s">
        <v>65</v>
      </c>
      <c r="K269" s="185"/>
      <c r="L269" s="186"/>
      <c r="N269" s="74">
        <v>1</v>
      </c>
    </row>
    <row r="270" spans="1:14" ht="14.25" customHeight="1">
      <c r="A270" s="184" t="s">
        <v>66</v>
      </c>
      <c r="B270" s="185"/>
      <c r="C270" s="185"/>
      <c r="D270" s="186"/>
      <c r="E270" s="204" t="s">
        <v>15</v>
      </c>
      <c r="F270" s="186"/>
      <c r="G270" s="9">
        <v>3</v>
      </c>
      <c r="H270" s="15">
        <v>0</v>
      </c>
      <c r="I270" s="9">
        <v>3</v>
      </c>
      <c r="J270" s="187" t="s">
        <v>65</v>
      </c>
      <c r="K270" s="185"/>
      <c r="L270" s="188"/>
      <c r="N270" s="74">
        <v>1</v>
      </c>
    </row>
    <row r="271" spans="1:12" ht="14.25" customHeight="1">
      <c r="A271" s="218" t="s">
        <v>421</v>
      </c>
      <c r="B271" s="232"/>
      <c r="C271" s="232"/>
      <c r="D271" s="233"/>
      <c r="E271" s="214" t="s">
        <v>64</v>
      </c>
      <c r="F271" s="215"/>
      <c r="G271" s="19" t="s">
        <v>2078</v>
      </c>
      <c r="H271" s="24" t="s">
        <v>2078</v>
      </c>
      <c r="I271" s="19" t="s">
        <v>2125</v>
      </c>
      <c r="J271" s="203" t="s">
        <v>13</v>
      </c>
      <c r="K271" s="234"/>
      <c r="L271" s="10" t="s">
        <v>14</v>
      </c>
    </row>
    <row r="272" spans="1:14" ht="14.25" customHeight="1">
      <c r="A272" s="184" t="s">
        <v>66</v>
      </c>
      <c r="B272" s="185"/>
      <c r="C272" s="185"/>
      <c r="D272" s="186"/>
      <c r="E272" s="204" t="s">
        <v>18</v>
      </c>
      <c r="F272" s="186"/>
      <c r="G272" s="9">
        <v>2</v>
      </c>
      <c r="H272" s="24">
        <v>2</v>
      </c>
      <c r="I272" s="9">
        <v>0</v>
      </c>
      <c r="J272" s="187" t="s">
        <v>65</v>
      </c>
      <c r="K272" s="185"/>
      <c r="L272" s="188"/>
      <c r="N272" s="74">
        <v>1</v>
      </c>
    </row>
    <row r="273" ht="0" customHeight="1" hidden="1"/>
    <row r="274" spans="1:14" ht="14.25" customHeight="1">
      <c r="A274" s="204" t="s">
        <v>66</v>
      </c>
      <c r="B274" s="185"/>
      <c r="C274" s="185"/>
      <c r="D274" s="186"/>
      <c r="E274" s="204" t="s">
        <v>20</v>
      </c>
      <c r="F274" s="220"/>
      <c r="G274" s="6">
        <v>1</v>
      </c>
      <c r="H274" s="9">
        <v>1</v>
      </c>
      <c r="I274" s="6">
        <v>0</v>
      </c>
      <c r="J274" s="187" t="s">
        <v>65</v>
      </c>
      <c r="K274" s="185"/>
      <c r="L274" s="186"/>
      <c r="N274" s="74">
        <v>1</v>
      </c>
    </row>
    <row r="275" spans="1:14" ht="14.25" customHeight="1">
      <c r="A275" s="207" t="s">
        <v>66</v>
      </c>
      <c r="B275" s="193"/>
      <c r="C275" s="193"/>
      <c r="D275" s="194"/>
      <c r="E275" s="204" t="s">
        <v>22</v>
      </c>
      <c r="F275" s="186"/>
      <c r="G275" s="9">
        <v>2</v>
      </c>
      <c r="H275" s="15">
        <v>2</v>
      </c>
      <c r="I275" s="9">
        <v>0</v>
      </c>
      <c r="J275" s="208" t="s">
        <v>65</v>
      </c>
      <c r="K275" s="209"/>
      <c r="L275" s="210"/>
      <c r="N275" s="74">
        <v>1</v>
      </c>
    </row>
    <row r="276" spans="1:12" ht="14.25" customHeight="1">
      <c r="A276" s="221" t="s">
        <v>422</v>
      </c>
      <c r="B276" s="222"/>
      <c r="C276" s="222"/>
      <c r="D276" s="223"/>
      <c r="E276" s="214" t="s">
        <v>64</v>
      </c>
      <c r="F276" s="215"/>
      <c r="G276" s="9" t="s">
        <v>2078</v>
      </c>
      <c r="H276" s="16" t="s">
        <v>2078</v>
      </c>
      <c r="I276" s="9" t="s">
        <v>2125</v>
      </c>
      <c r="J276" s="224" t="s">
        <v>13</v>
      </c>
      <c r="K276" s="225"/>
      <c r="L276" s="10" t="s">
        <v>14</v>
      </c>
    </row>
    <row r="277" spans="1:14" ht="14.25" customHeight="1">
      <c r="A277" s="226" t="s">
        <v>66</v>
      </c>
      <c r="B277" s="227"/>
      <c r="C277" s="227"/>
      <c r="D277" s="228"/>
      <c r="E277" s="204" t="s">
        <v>9</v>
      </c>
      <c r="F277" s="186"/>
      <c r="G277" s="9">
        <v>3</v>
      </c>
      <c r="H277" s="6">
        <v>3</v>
      </c>
      <c r="I277" s="9">
        <v>0</v>
      </c>
      <c r="J277" s="229" t="s">
        <v>65</v>
      </c>
      <c r="K277" s="230"/>
      <c r="L277" s="231"/>
      <c r="N277" s="74">
        <v>1</v>
      </c>
    </row>
    <row r="278" spans="1:14" ht="14.25" customHeight="1">
      <c r="A278" s="204" t="s">
        <v>66</v>
      </c>
      <c r="B278" s="185"/>
      <c r="C278" s="185"/>
      <c r="D278" s="186"/>
      <c r="E278" s="204" t="s">
        <v>15</v>
      </c>
      <c r="F278" s="220"/>
      <c r="G278" s="11">
        <v>2</v>
      </c>
      <c r="H278" s="9">
        <v>2</v>
      </c>
      <c r="I278" s="11">
        <v>0</v>
      </c>
      <c r="J278" s="187" t="s">
        <v>65</v>
      </c>
      <c r="K278" s="185"/>
      <c r="L278" s="186"/>
      <c r="N278" s="74">
        <v>1</v>
      </c>
    </row>
    <row r="279" spans="1:14" ht="14.25" customHeight="1">
      <c r="A279" s="207" t="s">
        <v>66</v>
      </c>
      <c r="B279" s="193"/>
      <c r="C279" s="193"/>
      <c r="D279" s="194"/>
      <c r="E279" s="204" t="s">
        <v>18</v>
      </c>
      <c r="F279" s="186"/>
      <c r="G279" s="9">
        <v>2</v>
      </c>
      <c r="H279" s="15">
        <v>2</v>
      </c>
      <c r="I279" s="9">
        <v>0</v>
      </c>
      <c r="J279" s="208" t="s">
        <v>65</v>
      </c>
      <c r="K279" s="209"/>
      <c r="L279" s="210"/>
      <c r="N279" s="74">
        <v>1</v>
      </c>
    </row>
    <row r="280" spans="1:13" ht="14.25" customHeight="1">
      <c r="A280" s="211" t="s">
        <v>423</v>
      </c>
      <c r="B280" s="212"/>
      <c r="C280" s="212"/>
      <c r="D280" s="213"/>
      <c r="E280" s="214" t="s">
        <v>64</v>
      </c>
      <c r="F280" s="215"/>
      <c r="G280" s="19">
        <v>1</v>
      </c>
      <c r="H280" s="6">
        <v>0</v>
      </c>
      <c r="I280" s="19">
        <v>1</v>
      </c>
      <c r="J280" s="216" t="s">
        <v>13</v>
      </c>
      <c r="K280" s="217"/>
      <c r="L280" s="10" t="s">
        <v>14</v>
      </c>
      <c r="M280" s="74">
        <v>1</v>
      </c>
    </row>
    <row r="281" spans="1:12" ht="14.25" customHeight="1">
      <c r="A281" s="218" t="s">
        <v>425</v>
      </c>
      <c r="B281" s="199"/>
      <c r="C281" s="199"/>
      <c r="D281" s="200"/>
      <c r="E281" s="214" t="s">
        <v>64</v>
      </c>
      <c r="F281" s="219"/>
      <c r="G281" s="24" t="s">
        <v>2074</v>
      </c>
      <c r="H281" s="9" t="s">
        <v>2074</v>
      </c>
      <c r="I281" s="24" t="s">
        <v>2125</v>
      </c>
      <c r="J281" s="203" t="s">
        <v>13</v>
      </c>
      <c r="K281" s="186"/>
      <c r="L281" s="12" t="s">
        <v>14</v>
      </c>
    </row>
    <row r="282" spans="1:14" ht="14.25" customHeight="1">
      <c r="A282" s="204" t="s">
        <v>66</v>
      </c>
      <c r="B282" s="185"/>
      <c r="C282" s="185"/>
      <c r="D282" s="186"/>
      <c r="E282" s="92"/>
      <c r="F282" s="127">
        <v>1</v>
      </c>
      <c r="G282" s="91">
        <v>3</v>
      </c>
      <c r="H282" s="19">
        <v>3</v>
      </c>
      <c r="I282" s="24">
        <v>0</v>
      </c>
      <c r="J282" s="95"/>
      <c r="K282" s="98"/>
      <c r="L282" s="61"/>
      <c r="N282" s="74">
        <v>1</v>
      </c>
    </row>
    <row r="283" spans="1:14" ht="14.25" customHeight="1">
      <c r="A283" s="204" t="s">
        <v>66</v>
      </c>
      <c r="B283" s="185"/>
      <c r="C283" s="185"/>
      <c r="D283" s="186"/>
      <c r="E283" s="204" t="s">
        <v>15</v>
      </c>
      <c r="F283" s="220"/>
      <c r="G283" s="24">
        <v>1</v>
      </c>
      <c r="H283" s="19">
        <v>1</v>
      </c>
      <c r="I283" s="24">
        <v>0</v>
      </c>
      <c r="J283" s="187" t="s">
        <v>65</v>
      </c>
      <c r="K283" s="185"/>
      <c r="L283" s="186"/>
      <c r="N283" s="74">
        <v>1</v>
      </c>
    </row>
    <row r="284" spans="1:12" ht="14.25" customHeight="1">
      <c r="A284" s="218" t="s">
        <v>426</v>
      </c>
      <c r="B284" s="199"/>
      <c r="C284" s="199"/>
      <c r="D284" s="200"/>
      <c r="E284" s="214" t="s">
        <v>64</v>
      </c>
      <c r="F284" s="219"/>
      <c r="G284" s="20" t="s">
        <v>2140</v>
      </c>
      <c r="H284" s="9" t="s">
        <v>2065</v>
      </c>
      <c r="I284" s="20" t="s">
        <v>2139</v>
      </c>
      <c r="J284" s="203" t="s">
        <v>13</v>
      </c>
      <c r="K284" s="186"/>
      <c r="L284" s="28" t="s">
        <v>14</v>
      </c>
    </row>
    <row r="285" spans="1:14" ht="14.25" customHeight="1">
      <c r="A285" s="204" t="s">
        <v>66</v>
      </c>
      <c r="B285" s="185"/>
      <c r="C285" s="185"/>
      <c r="D285" s="186"/>
      <c r="E285" s="204" t="s">
        <v>9</v>
      </c>
      <c r="F285" s="220"/>
      <c r="G285" s="20">
        <v>3</v>
      </c>
      <c r="H285" s="9">
        <v>3</v>
      </c>
      <c r="I285" s="20">
        <v>0</v>
      </c>
      <c r="J285" s="187" t="s">
        <v>65</v>
      </c>
      <c r="K285" s="185"/>
      <c r="L285" s="186"/>
      <c r="N285" s="74">
        <v>1</v>
      </c>
    </row>
    <row r="286" spans="1:14" ht="14.25" customHeight="1">
      <c r="A286" s="184" t="s">
        <v>66</v>
      </c>
      <c r="B286" s="185"/>
      <c r="C286" s="185"/>
      <c r="D286" s="186"/>
      <c r="E286" s="204" t="s">
        <v>15</v>
      </c>
      <c r="F286" s="186"/>
      <c r="G286" s="9">
        <v>2</v>
      </c>
      <c r="H286" s="20">
        <v>0</v>
      </c>
      <c r="I286" s="9">
        <v>2</v>
      </c>
      <c r="J286" s="187" t="s">
        <v>65</v>
      </c>
      <c r="K286" s="185"/>
      <c r="L286" s="188"/>
      <c r="N286" s="74">
        <v>1</v>
      </c>
    </row>
    <row r="287" spans="1:14" ht="14.25" customHeight="1">
      <c r="A287" s="204" t="s">
        <v>66</v>
      </c>
      <c r="B287" s="185"/>
      <c r="C287" s="185"/>
      <c r="D287" s="186"/>
      <c r="E287" s="204" t="s">
        <v>18</v>
      </c>
      <c r="F287" s="220"/>
      <c r="G287" s="20">
        <v>3</v>
      </c>
      <c r="H287" s="9">
        <v>0</v>
      </c>
      <c r="I287" s="20">
        <v>3</v>
      </c>
      <c r="J287" s="187" t="s">
        <v>65</v>
      </c>
      <c r="K287" s="185"/>
      <c r="L287" s="186"/>
      <c r="N287" s="74">
        <v>1</v>
      </c>
    </row>
    <row r="288" spans="1:14" ht="14.25" customHeight="1">
      <c r="A288" s="184" t="s">
        <v>66</v>
      </c>
      <c r="B288" s="185"/>
      <c r="C288" s="185"/>
      <c r="D288" s="186"/>
      <c r="E288" s="204" t="s">
        <v>20</v>
      </c>
      <c r="F288" s="186"/>
      <c r="G288" s="9">
        <v>3</v>
      </c>
      <c r="H288" s="20">
        <v>3</v>
      </c>
      <c r="I288" s="9">
        <v>0</v>
      </c>
      <c r="J288" s="187" t="s">
        <v>65</v>
      </c>
      <c r="K288" s="185"/>
      <c r="L288" s="188"/>
      <c r="N288" s="74">
        <v>1</v>
      </c>
    </row>
    <row r="289" spans="1:14" ht="14.25" customHeight="1">
      <c r="A289" s="204" t="s">
        <v>66</v>
      </c>
      <c r="B289" s="185"/>
      <c r="C289" s="185"/>
      <c r="D289" s="186"/>
      <c r="E289" s="204" t="s">
        <v>22</v>
      </c>
      <c r="F289" s="220"/>
      <c r="G289" s="24">
        <v>3</v>
      </c>
      <c r="H289" s="9">
        <v>0</v>
      </c>
      <c r="I289" s="24">
        <v>3</v>
      </c>
      <c r="J289" s="187" t="s">
        <v>65</v>
      </c>
      <c r="K289" s="185"/>
      <c r="L289" s="186"/>
      <c r="N289" s="74">
        <v>1</v>
      </c>
    </row>
    <row r="290" spans="1:12" ht="14.25" customHeight="1">
      <c r="A290" s="218" t="s">
        <v>427</v>
      </c>
      <c r="B290" s="199"/>
      <c r="C290" s="199"/>
      <c r="D290" s="200"/>
      <c r="E290" s="214" t="s">
        <v>64</v>
      </c>
      <c r="F290" s="219"/>
      <c r="G290" s="24" t="s">
        <v>2068</v>
      </c>
      <c r="H290" s="9" t="s">
        <v>2068</v>
      </c>
      <c r="I290" s="24" t="s">
        <v>2125</v>
      </c>
      <c r="J290" s="203" t="s">
        <v>13</v>
      </c>
      <c r="K290" s="186"/>
      <c r="L290" s="28" t="s">
        <v>14</v>
      </c>
    </row>
    <row r="291" spans="1:14" ht="14.25" customHeight="1">
      <c r="A291" s="204" t="s">
        <v>66</v>
      </c>
      <c r="B291" s="185"/>
      <c r="C291" s="185"/>
      <c r="D291" s="186"/>
      <c r="E291" s="204" t="s">
        <v>9</v>
      </c>
      <c r="F291" s="220"/>
      <c r="G291" s="20">
        <v>2</v>
      </c>
      <c r="H291" s="9">
        <v>2</v>
      </c>
      <c r="I291" s="20">
        <v>0</v>
      </c>
      <c r="J291" s="187" t="s">
        <v>65</v>
      </c>
      <c r="K291" s="185"/>
      <c r="L291" s="186"/>
      <c r="N291" s="74">
        <v>1</v>
      </c>
    </row>
    <row r="292" spans="1:14" ht="14.25" customHeight="1">
      <c r="A292" s="184" t="s">
        <v>66</v>
      </c>
      <c r="B292" s="185"/>
      <c r="C292" s="185"/>
      <c r="D292" s="186"/>
      <c r="E292" s="204" t="s">
        <v>15</v>
      </c>
      <c r="F292" s="186"/>
      <c r="G292" s="9">
        <v>3</v>
      </c>
      <c r="H292" s="15">
        <v>3</v>
      </c>
      <c r="I292" s="9">
        <v>0</v>
      </c>
      <c r="J292" s="187" t="s">
        <v>65</v>
      </c>
      <c r="K292" s="185"/>
      <c r="L292" s="188"/>
      <c r="N292" s="74">
        <v>1</v>
      </c>
    </row>
    <row r="293" spans="1:12" ht="14.25" customHeight="1">
      <c r="A293" s="218" t="s">
        <v>428</v>
      </c>
      <c r="B293" s="232"/>
      <c r="C293" s="232"/>
      <c r="D293" s="233"/>
      <c r="E293" s="214" t="s">
        <v>64</v>
      </c>
      <c r="F293" s="215"/>
      <c r="G293" s="9" t="s">
        <v>2075</v>
      </c>
      <c r="H293" s="20" t="s">
        <v>2065</v>
      </c>
      <c r="I293" s="9" t="s">
        <v>2085</v>
      </c>
      <c r="J293" s="203" t="s">
        <v>13</v>
      </c>
      <c r="K293" s="234"/>
      <c r="L293" s="10" t="s">
        <v>14</v>
      </c>
    </row>
    <row r="294" spans="1:14" ht="14.25" customHeight="1">
      <c r="A294" s="184" t="s">
        <v>66</v>
      </c>
      <c r="B294" s="185"/>
      <c r="C294" s="185"/>
      <c r="D294" s="186"/>
      <c r="E294" s="204" t="s">
        <v>18</v>
      </c>
      <c r="F294" s="186"/>
      <c r="G294" s="9">
        <v>2</v>
      </c>
      <c r="H294" s="20">
        <v>0</v>
      </c>
      <c r="I294" s="9">
        <v>2</v>
      </c>
      <c r="J294" s="187" t="s">
        <v>65</v>
      </c>
      <c r="K294" s="185"/>
      <c r="L294" s="188"/>
      <c r="N294" s="74">
        <v>1</v>
      </c>
    </row>
    <row r="295" spans="1:14" ht="14.25" customHeight="1">
      <c r="A295" s="184" t="s">
        <v>66</v>
      </c>
      <c r="B295" s="185"/>
      <c r="C295" s="185"/>
      <c r="D295" s="186"/>
      <c r="E295" s="97"/>
      <c r="F295" s="96">
        <v>2</v>
      </c>
      <c r="G295" s="15">
        <v>6</v>
      </c>
      <c r="H295" s="20">
        <v>6</v>
      </c>
      <c r="I295" s="15">
        <v>0</v>
      </c>
      <c r="J295" s="100"/>
      <c r="K295" s="98"/>
      <c r="L295" s="98"/>
      <c r="N295" s="74">
        <v>1</v>
      </c>
    </row>
    <row r="296" spans="1:14" ht="14.25" customHeight="1">
      <c r="A296" s="204" t="s">
        <v>66</v>
      </c>
      <c r="B296" s="185"/>
      <c r="C296" s="185"/>
      <c r="D296" s="186"/>
      <c r="E296" s="204" t="s">
        <v>20</v>
      </c>
      <c r="F296" s="220"/>
      <c r="G296" s="15">
        <v>1</v>
      </c>
      <c r="H296" s="9">
        <v>0</v>
      </c>
      <c r="I296" s="15">
        <v>1</v>
      </c>
      <c r="J296" s="187" t="s">
        <v>65</v>
      </c>
      <c r="K296" s="185"/>
      <c r="L296" s="186"/>
      <c r="N296" s="74">
        <v>1</v>
      </c>
    </row>
    <row r="297" spans="1:12" ht="14.25" customHeight="1">
      <c r="A297" s="218" t="s">
        <v>429</v>
      </c>
      <c r="B297" s="199"/>
      <c r="C297" s="199"/>
      <c r="D297" s="200"/>
      <c r="E297" s="214" t="s">
        <v>64</v>
      </c>
      <c r="F297" s="219"/>
      <c r="G297" s="24" t="s">
        <v>2068</v>
      </c>
      <c r="H297" s="9" t="s">
        <v>2074</v>
      </c>
      <c r="I297" s="24" t="s">
        <v>2079</v>
      </c>
      <c r="J297" s="203" t="s">
        <v>13</v>
      </c>
      <c r="K297" s="186"/>
      <c r="L297" s="12" t="s">
        <v>14</v>
      </c>
    </row>
    <row r="298" spans="1:14" ht="14.25" customHeight="1">
      <c r="A298" s="204" t="s">
        <v>66</v>
      </c>
      <c r="B298" s="185"/>
      <c r="C298" s="185"/>
      <c r="D298" s="186"/>
      <c r="E298" s="92"/>
      <c r="F298" s="127">
        <v>2</v>
      </c>
      <c r="G298" s="24">
        <v>4</v>
      </c>
      <c r="H298" s="9">
        <v>4</v>
      </c>
      <c r="I298" s="24">
        <v>0</v>
      </c>
      <c r="J298" s="95"/>
      <c r="K298" s="98"/>
      <c r="L298" s="61"/>
      <c r="N298" s="74">
        <v>1</v>
      </c>
    </row>
    <row r="299" spans="1:14" ht="14.25" customHeight="1">
      <c r="A299" s="204" t="s">
        <v>66</v>
      </c>
      <c r="B299" s="185"/>
      <c r="C299" s="185"/>
      <c r="D299" s="186"/>
      <c r="E299" s="204" t="s">
        <v>15</v>
      </c>
      <c r="F299" s="220"/>
      <c r="G299" s="24">
        <v>1</v>
      </c>
      <c r="H299" s="9">
        <v>0</v>
      </c>
      <c r="I299" s="24">
        <v>1</v>
      </c>
      <c r="J299" s="187" t="s">
        <v>65</v>
      </c>
      <c r="K299" s="185"/>
      <c r="L299" s="186"/>
      <c r="N299" s="74">
        <v>1</v>
      </c>
    </row>
    <row r="300" spans="1:12" ht="14.25" customHeight="1">
      <c r="A300" s="221" t="s">
        <v>431</v>
      </c>
      <c r="B300" s="222"/>
      <c r="C300" s="222"/>
      <c r="D300" s="223"/>
      <c r="E300" s="214" t="s">
        <v>64</v>
      </c>
      <c r="F300" s="215"/>
      <c r="G300" s="9" t="s">
        <v>2074</v>
      </c>
      <c r="H300" s="16" t="s">
        <v>2082</v>
      </c>
      <c r="I300" s="9" t="s">
        <v>2082</v>
      </c>
      <c r="J300" s="224" t="s">
        <v>13</v>
      </c>
      <c r="K300" s="225"/>
      <c r="L300" s="10" t="s">
        <v>14</v>
      </c>
    </row>
    <row r="301" spans="1:14" ht="14.25" customHeight="1">
      <c r="A301" s="226" t="s">
        <v>66</v>
      </c>
      <c r="B301" s="227"/>
      <c r="C301" s="227"/>
      <c r="D301" s="228"/>
      <c r="E301" s="204" t="s">
        <v>9</v>
      </c>
      <c r="F301" s="186"/>
      <c r="G301" s="9">
        <v>1</v>
      </c>
      <c r="H301" s="6">
        <v>1</v>
      </c>
      <c r="I301" s="9">
        <v>0</v>
      </c>
      <c r="J301" s="229" t="s">
        <v>65</v>
      </c>
      <c r="K301" s="230"/>
      <c r="L301" s="231"/>
      <c r="N301" s="74">
        <v>1</v>
      </c>
    </row>
    <row r="302" spans="1:14" ht="14.25" customHeight="1">
      <c r="A302" s="204" t="s">
        <v>66</v>
      </c>
      <c r="B302" s="185"/>
      <c r="C302" s="185"/>
      <c r="D302" s="186"/>
      <c r="E302" s="204" t="s">
        <v>18</v>
      </c>
      <c r="F302" s="220"/>
      <c r="G302" s="11">
        <v>2</v>
      </c>
      <c r="H302" s="9">
        <v>0</v>
      </c>
      <c r="I302" s="11">
        <v>2</v>
      </c>
      <c r="J302" s="187" t="s">
        <v>65</v>
      </c>
      <c r="K302" s="185"/>
      <c r="L302" s="186"/>
      <c r="N302" s="74">
        <v>1</v>
      </c>
    </row>
    <row r="303" spans="1:14" ht="14.25" customHeight="1">
      <c r="A303" s="184" t="s">
        <v>66</v>
      </c>
      <c r="B303" s="185"/>
      <c r="C303" s="185"/>
      <c r="D303" s="186"/>
      <c r="E303" s="204" t="s">
        <v>15</v>
      </c>
      <c r="F303" s="186"/>
      <c r="G303" s="9">
        <v>1</v>
      </c>
      <c r="H303" s="15">
        <v>1</v>
      </c>
      <c r="I303" s="9">
        <v>0</v>
      </c>
      <c r="J303" s="187" t="s">
        <v>65</v>
      </c>
      <c r="K303" s="185"/>
      <c r="L303" s="188"/>
      <c r="N303" s="74">
        <v>1</v>
      </c>
    </row>
    <row r="304" ht="0" customHeight="1" hidden="1"/>
    <row r="305" spans="1:12" ht="14.25" customHeight="1">
      <c r="A305" s="221" t="s">
        <v>432</v>
      </c>
      <c r="B305" s="222"/>
      <c r="C305" s="222"/>
      <c r="D305" s="223"/>
      <c r="E305" s="214" t="s">
        <v>64</v>
      </c>
      <c r="F305" s="215"/>
      <c r="G305" s="9" t="s">
        <v>2131</v>
      </c>
      <c r="H305" s="16" t="s">
        <v>2081</v>
      </c>
      <c r="I305" s="9" t="s">
        <v>2074</v>
      </c>
      <c r="J305" s="224" t="s">
        <v>13</v>
      </c>
      <c r="K305" s="225"/>
      <c r="L305" s="10" t="s">
        <v>14</v>
      </c>
    </row>
    <row r="306" spans="1:14" ht="14.25" customHeight="1">
      <c r="A306" s="226" t="s">
        <v>66</v>
      </c>
      <c r="B306" s="227"/>
      <c r="C306" s="227"/>
      <c r="D306" s="228"/>
      <c r="E306" s="204" t="s">
        <v>9</v>
      </c>
      <c r="F306" s="186"/>
      <c r="G306" s="9">
        <v>2</v>
      </c>
      <c r="H306" s="6">
        <v>2</v>
      </c>
      <c r="I306" s="9">
        <v>0</v>
      </c>
      <c r="J306" s="229" t="s">
        <v>65</v>
      </c>
      <c r="K306" s="230"/>
      <c r="L306" s="231"/>
      <c r="N306" s="74">
        <v>1</v>
      </c>
    </row>
    <row r="307" spans="1:14" ht="14.25" customHeight="1">
      <c r="A307" s="204" t="s">
        <v>66</v>
      </c>
      <c r="B307" s="185"/>
      <c r="C307" s="185"/>
      <c r="D307" s="186"/>
      <c r="E307" s="204" t="s">
        <v>15</v>
      </c>
      <c r="F307" s="220"/>
      <c r="G307" s="11">
        <v>3</v>
      </c>
      <c r="H307" s="9">
        <v>3</v>
      </c>
      <c r="I307" s="11">
        <v>0</v>
      </c>
      <c r="J307" s="187" t="s">
        <v>65</v>
      </c>
      <c r="K307" s="185"/>
      <c r="L307" s="186"/>
      <c r="N307" s="74">
        <v>1</v>
      </c>
    </row>
    <row r="308" spans="1:14" ht="14.25" customHeight="1">
      <c r="A308" s="184" t="s">
        <v>66</v>
      </c>
      <c r="B308" s="185"/>
      <c r="C308" s="185"/>
      <c r="D308" s="186"/>
      <c r="E308" s="204" t="s">
        <v>18</v>
      </c>
      <c r="F308" s="186"/>
      <c r="G308" s="9">
        <v>1</v>
      </c>
      <c r="H308" s="11">
        <v>1</v>
      </c>
      <c r="I308" s="9">
        <v>0</v>
      </c>
      <c r="J308" s="187" t="s">
        <v>65</v>
      </c>
      <c r="K308" s="185"/>
      <c r="L308" s="188"/>
      <c r="N308" s="74">
        <v>1</v>
      </c>
    </row>
    <row r="309" spans="1:14" ht="14.25" customHeight="1">
      <c r="A309" s="204" t="s">
        <v>66</v>
      </c>
      <c r="B309" s="185"/>
      <c r="C309" s="185"/>
      <c r="D309" s="186"/>
      <c r="E309" s="204" t="s">
        <v>20</v>
      </c>
      <c r="F309" s="220"/>
      <c r="G309" s="11">
        <v>4</v>
      </c>
      <c r="H309" s="9">
        <v>4</v>
      </c>
      <c r="I309" s="11">
        <v>0</v>
      </c>
      <c r="J309" s="187" t="s">
        <v>65</v>
      </c>
      <c r="K309" s="185"/>
      <c r="L309" s="186"/>
      <c r="N309" s="74">
        <v>1</v>
      </c>
    </row>
    <row r="310" spans="1:14" ht="14.25" customHeight="1">
      <c r="A310" s="184" t="s">
        <v>66</v>
      </c>
      <c r="B310" s="185"/>
      <c r="C310" s="185"/>
      <c r="D310" s="186"/>
      <c r="E310" s="204" t="s">
        <v>22</v>
      </c>
      <c r="F310" s="186"/>
      <c r="G310" s="9">
        <v>2</v>
      </c>
      <c r="H310" s="11">
        <v>0</v>
      </c>
      <c r="I310" s="9">
        <v>2</v>
      </c>
      <c r="J310" s="187" t="s">
        <v>65</v>
      </c>
      <c r="K310" s="185"/>
      <c r="L310" s="188"/>
      <c r="N310" s="74">
        <v>1</v>
      </c>
    </row>
    <row r="311" spans="1:14" ht="14.25" customHeight="1">
      <c r="A311" s="204" t="s">
        <v>66</v>
      </c>
      <c r="B311" s="185"/>
      <c r="C311" s="185"/>
      <c r="D311" s="186"/>
      <c r="E311" s="204" t="s">
        <v>17</v>
      </c>
      <c r="F311" s="220"/>
      <c r="G311" s="11">
        <v>2</v>
      </c>
      <c r="H311" s="9">
        <v>0</v>
      </c>
      <c r="I311" s="11">
        <v>2</v>
      </c>
      <c r="J311" s="187" t="s">
        <v>65</v>
      </c>
      <c r="K311" s="185"/>
      <c r="L311" s="186"/>
      <c r="N311" s="74">
        <v>1</v>
      </c>
    </row>
    <row r="312" spans="1:14" ht="14.25" customHeight="1">
      <c r="A312" s="184" t="s">
        <v>66</v>
      </c>
      <c r="B312" s="185"/>
      <c r="C312" s="185"/>
      <c r="D312" s="186"/>
      <c r="E312" s="204" t="s">
        <v>12</v>
      </c>
      <c r="F312" s="186"/>
      <c r="G312" s="9">
        <v>1</v>
      </c>
      <c r="H312" s="11">
        <v>1</v>
      </c>
      <c r="I312" s="9">
        <v>0</v>
      </c>
      <c r="J312" s="187" t="s">
        <v>65</v>
      </c>
      <c r="K312" s="185"/>
      <c r="L312" s="188"/>
      <c r="N312" s="74">
        <v>1</v>
      </c>
    </row>
    <row r="313" spans="1:14" ht="14.25" customHeight="1">
      <c r="A313" s="204" t="s">
        <v>66</v>
      </c>
      <c r="B313" s="185"/>
      <c r="C313" s="185"/>
      <c r="D313" s="186"/>
      <c r="E313" s="240" t="s">
        <v>26</v>
      </c>
      <c r="F313" s="241"/>
      <c r="G313" s="15">
        <v>5</v>
      </c>
      <c r="H313" s="9">
        <v>5</v>
      </c>
      <c r="I313" s="15">
        <v>0</v>
      </c>
      <c r="J313" s="187" t="s">
        <v>65</v>
      </c>
      <c r="K313" s="185"/>
      <c r="L313" s="186"/>
      <c r="N313" s="74">
        <v>1</v>
      </c>
    </row>
    <row r="314" spans="1:12" ht="14.25" customHeight="1">
      <c r="A314" s="218" t="s">
        <v>433</v>
      </c>
      <c r="B314" s="199"/>
      <c r="C314" s="199"/>
      <c r="D314" s="200"/>
      <c r="E314" s="252" t="s">
        <v>64</v>
      </c>
      <c r="F314" s="254"/>
      <c r="G314" s="16" t="s">
        <v>2080</v>
      </c>
      <c r="H314" s="9" t="s">
        <v>2065</v>
      </c>
      <c r="I314" s="16" t="s">
        <v>2068</v>
      </c>
      <c r="J314" s="203" t="s">
        <v>13</v>
      </c>
      <c r="K314" s="186"/>
      <c r="L314" s="12" t="s">
        <v>14</v>
      </c>
    </row>
    <row r="315" spans="1:14" ht="14.25" customHeight="1">
      <c r="A315" s="204" t="s">
        <v>66</v>
      </c>
      <c r="B315" s="185"/>
      <c r="C315" s="185"/>
      <c r="D315" s="186"/>
      <c r="E315" s="205" t="s">
        <v>9</v>
      </c>
      <c r="F315" s="206"/>
      <c r="G315" s="6">
        <v>2</v>
      </c>
      <c r="H315" s="9">
        <v>0</v>
      </c>
      <c r="I315" s="6">
        <v>2</v>
      </c>
      <c r="J315" s="187" t="s">
        <v>65</v>
      </c>
      <c r="K315" s="185"/>
      <c r="L315" s="186"/>
      <c r="N315" s="74">
        <v>1</v>
      </c>
    </row>
    <row r="316" spans="1:14" ht="14.25" customHeight="1">
      <c r="A316" s="204" t="s">
        <v>66</v>
      </c>
      <c r="B316" s="185"/>
      <c r="C316" s="185"/>
      <c r="D316" s="186"/>
      <c r="E316" s="128"/>
      <c r="F316" s="129">
        <v>2</v>
      </c>
      <c r="G316" s="11">
        <v>6</v>
      </c>
      <c r="H316" s="15">
        <v>6</v>
      </c>
      <c r="I316" s="11">
        <v>0</v>
      </c>
      <c r="J316" s="105"/>
      <c r="K316" s="106"/>
      <c r="L316" s="106"/>
      <c r="N316" s="74">
        <v>1</v>
      </c>
    </row>
    <row r="317" spans="1:14" ht="14.25" customHeight="1">
      <c r="A317" s="204" t="s">
        <v>66</v>
      </c>
      <c r="B317" s="185"/>
      <c r="C317" s="185"/>
      <c r="D317" s="186"/>
      <c r="E317" s="128"/>
      <c r="F317" s="129">
        <v>3</v>
      </c>
      <c r="G317" s="11">
        <v>0</v>
      </c>
      <c r="H317" s="15">
        <v>0</v>
      </c>
      <c r="I317" s="11">
        <v>0</v>
      </c>
      <c r="J317" s="105"/>
      <c r="K317" s="106"/>
      <c r="L317" s="106"/>
      <c r="N317" s="74">
        <v>1</v>
      </c>
    </row>
    <row r="318" spans="1:14" ht="14.25" customHeight="1">
      <c r="A318" s="207" t="s">
        <v>66</v>
      </c>
      <c r="B318" s="193"/>
      <c r="C318" s="193"/>
      <c r="D318" s="194"/>
      <c r="E318" s="204" t="s">
        <v>17</v>
      </c>
      <c r="F318" s="186"/>
      <c r="G318" s="9">
        <v>3</v>
      </c>
      <c r="H318" s="15">
        <v>0</v>
      </c>
      <c r="I318" s="9">
        <v>3</v>
      </c>
      <c r="J318" s="208" t="s">
        <v>65</v>
      </c>
      <c r="K318" s="209"/>
      <c r="L318" s="210"/>
      <c r="N318" s="74">
        <v>1</v>
      </c>
    </row>
    <row r="319" spans="1:13" ht="14.25" customHeight="1">
      <c r="A319" s="211" t="s">
        <v>434</v>
      </c>
      <c r="B319" s="212"/>
      <c r="C319" s="212"/>
      <c r="D319" s="213"/>
      <c r="E319" s="214" t="s">
        <v>64</v>
      </c>
      <c r="F319" s="215"/>
      <c r="G319" s="9">
        <v>11</v>
      </c>
      <c r="H319" s="6">
        <v>9</v>
      </c>
      <c r="I319" s="9">
        <v>2</v>
      </c>
      <c r="J319" s="216" t="s">
        <v>13</v>
      </c>
      <c r="K319" s="217"/>
      <c r="L319" s="10" t="s">
        <v>14</v>
      </c>
      <c r="M319" s="74">
        <v>1</v>
      </c>
    </row>
    <row r="320" spans="1:13" ht="14.25" customHeight="1">
      <c r="A320" s="218" t="s">
        <v>435</v>
      </c>
      <c r="B320" s="199"/>
      <c r="C320" s="199"/>
      <c r="D320" s="200"/>
      <c r="E320" s="214" t="s">
        <v>64</v>
      </c>
      <c r="F320" s="219"/>
      <c r="G320" s="11">
        <v>3</v>
      </c>
      <c r="H320" s="9">
        <v>3</v>
      </c>
      <c r="I320" s="11">
        <v>0</v>
      </c>
      <c r="J320" s="203" t="s">
        <v>13</v>
      </c>
      <c r="K320" s="186"/>
      <c r="L320" s="12" t="s">
        <v>14</v>
      </c>
      <c r="M320" s="74">
        <v>1</v>
      </c>
    </row>
    <row r="321" spans="1:13" ht="14.25" customHeight="1">
      <c r="A321" s="218" t="s">
        <v>436</v>
      </c>
      <c r="B321" s="232"/>
      <c r="C321" s="232"/>
      <c r="D321" s="233"/>
      <c r="E321" s="214" t="s">
        <v>64</v>
      </c>
      <c r="F321" s="215"/>
      <c r="G321" s="9">
        <v>5</v>
      </c>
      <c r="H321" s="11">
        <v>5</v>
      </c>
      <c r="I321" s="9">
        <v>0</v>
      </c>
      <c r="J321" s="203" t="s">
        <v>13</v>
      </c>
      <c r="K321" s="234"/>
      <c r="L321" s="10" t="s">
        <v>14</v>
      </c>
      <c r="M321" s="74">
        <v>1</v>
      </c>
    </row>
    <row r="322" spans="1:13" ht="14.25" customHeight="1">
      <c r="A322" s="218" t="s">
        <v>437</v>
      </c>
      <c r="B322" s="199"/>
      <c r="C322" s="199"/>
      <c r="D322" s="200"/>
      <c r="E322" s="214" t="s">
        <v>64</v>
      </c>
      <c r="F322" s="219"/>
      <c r="G322" s="11">
        <v>4</v>
      </c>
      <c r="H322" s="9">
        <v>4</v>
      </c>
      <c r="I322" s="11">
        <v>0</v>
      </c>
      <c r="J322" s="203" t="s">
        <v>13</v>
      </c>
      <c r="K322" s="186"/>
      <c r="L322" s="12" t="s">
        <v>14</v>
      </c>
      <c r="M322" s="74">
        <v>1</v>
      </c>
    </row>
    <row r="323" spans="1:12" ht="14.25" customHeight="1">
      <c r="A323" s="218" t="s">
        <v>439</v>
      </c>
      <c r="B323" s="199"/>
      <c r="C323" s="199"/>
      <c r="D323" s="200"/>
      <c r="E323" s="252" t="s">
        <v>64</v>
      </c>
      <c r="F323" s="254"/>
      <c r="G323" s="16" t="s">
        <v>2085</v>
      </c>
      <c r="H323" s="19">
        <v>0</v>
      </c>
      <c r="I323" s="16" t="s">
        <v>2085</v>
      </c>
      <c r="J323" s="203" t="s">
        <v>13</v>
      </c>
      <c r="K323" s="186"/>
      <c r="L323" s="12" t="s">
        <v>14</v>
      </c>
    </row>
    <row r="324" spans="1:14" ht="14.25" customHeight="1">
      <c r="A324" s="204" t="s">
        <v>66</v>
      </c>
      <c r="B324" s="185"/>
      <c r="C324" s="185"/>
      <c r="D324" s="186"/>
      <c r="E324" s="101"/>
      <c r="F324" s="130">
        <v>2</v>
      </c>
      <c r="G324" s="16">
        <v>3</v>
      </c>
      <c r="H324" s="19">
        <v>0</v>
      </c>
      <c r="I324" s="16">
        <v>3</v>
      </c>
      <c r="J324" s="95"/>
      <c r="K324" s="98"/>
      <c r="L324" s="61"/>
      <c r="N324" s="74">
        <v>1</v>
      </c>
    </row>
    <row r="325" spans="1:14" ht="14.25" customHeight="1">
      <c r="A325" s="204" t="s">
        <v>66</v>
      </c>
      <c r="B325" s="185"/>
      <c r="C325" s="185"/>
      <c r="D325" s="186"/>
      <c r="E325" s="273" t="s">
        <v>9</v>
      </c>
      <c r="F325" s="274"/>
      <c r="G325" s="16">
        <v>0</v>
      </c>
      <c r="H325" s="9">
        <v>0</v>
      </c>
      <c r="I325" s="16">
        <v>0</v>
      </c>
      <c r="J325" s="187" t="s">
        <v>65</v>
      </c>
      <c r="K325" s="185"/>
      <c r="L325" s="186"/>
      <c r="N325" s="74">
        <v>1</v>
      </c>
    </row>
    <row r="326" spans="1:13" ht="14.25" customHeight="1">
      <c r="A326" s="218" t="s">
        <v>440</v>
      </c>
      <c r="B326" s="199"/>
      <c r="C326" s="199"/>
      <c r="D326" s="200"/>
      <c r="E326" s="242" t="s">
        <v>64</v>
      </c>
      <c r="F326" s="243"/>
      <c r="G326" s="6">
        <v>3</v>
      </c>
      <c r="H326" s="9">
        <v>3</v>
      </c>
      <c r="I326" s="6">
        <v>0</v>
      </c>
      <c r="J326" s="203" t="s">
        <v>13</v>
      </c>
      <c r="K326" s="186"/>
      <c r="L326" s="12" t="s">
        <v>14</v>
      </c>
      <c r="M326" s="74">
        <v>1</v>
      </c>
    </row>
    <row r="327" spans="1:12" ht="14.25" customHeight="1">
      <c r="A327" s="218" t="s">
        <v>441</v>
      </c>
      <c r="B327" s="232"/>
      <c r="C327" s="232"/>
      <c r="D327" s="233"/>
      <c r="E327" s="214" t="s">
        <v>64</v>
      </c>
      <c r="F327" s="215"/>
      <c r="G327" s="9" t="s">
        <v>2142</v>
      </c>
      <c r="H327" s="15" t="s">
        <v>2076</v>
      </c>
      <c r="I327" s="9" t="s">
        <v>2068</v>
      </c>
      <c r="J327" s="203" t="s">
        <v>13</v>
      </c>
      <c r="K327" s="234"/>
      <c r="L327" s="10" t="s">
        <v>14</v>
      </c>
    </row>
    <row r="328" spans="1:14" ht="14.25" customHeight="1">
      <c r="A328" s="184" t="s">
        <v>66</v>
      </c>
      <c r="B328" s="185"/>
      <c r="C328" s="185"/>
      <c r="D328" s="186"/>
      <c r="E328" s="204" t="s">
        <v>15</v>
      </c>
      <c r="F328" s="186"/>
      <c r="G328" s="9">
        <v>1</v>
      </c>
      <c r="H328" s="20">
        <v>0</v>
      </c>
      <c r="I328" s="9">
        <v>1</v>
      </c>
      <c r="J328" s="187" t="s">
        <v>65</v>
      </c>
      <c r="K328" s="185"/>
      <c r="L328" s="188"/>
      <c r="N328" s="74">
        <v>1</v>
      </c>
    </row>
    <row r="329" spans="1:14" ht="14.25" customHeight="1">
      <c r="A329" s="204" t="s">
        <v>66</v>
      </c>
      <c r="B329" s="185"/>
      <c r="C329" s="185"/>
      <c r="D329" s="186"/>
      <c r="E329" s="204" t="s">
        <v>18</v>
      </c>
      <c r="F329" s="220"/>
      <c r="G329" s="11">
        <v>2</v>
      </c>
      <c r="H329" s="9">
        <v>2</v>
      </c>
      <c r="I329" s="11">
        <v>0</v>
      </c>
      <c r="J329" s="187" t="s">
        <v>65</v>
      </c>
      <c r="K329" s="185"/>
      <c r="L329" s="186"/>
      <c r="N329" s="74">
        <v>1</v>
      </c>
    </row>
    <row r="330" spans="1:14" ht="14.25" customHeight="1">
      <c r="A330" s="184" t="s">
        <v>66</v>
      </c>
      <c r="B330" s="185"/>
      <c r="C330" s="185"/>
      <c r="D330" s="186"/>
      <c r="E330" s="204" t="s">
        <v>20</v>
      </c>
      <c r="F330" s="186"/>
      <c r="G330" s="9">
        <v>1</v>
      </c>
      <c r="H330" s="11">
        <v>0</v>
      </c>
      <c r="I330" s="9">
        <v>1</v>
      </c>
      <c r="J330" s="187" t="s">
        <v>65</v>
      </c>
      <c r="K330" s="185"/>
      <c r="L330" s="188"/>
      <c r="N330" s="74">
        <v>1</v>
      </c>
    </row>
    <row r="331" spans="1:14" ht="14.25" customHeight="1">
      <c r="A331" s="204" t="s">
        <v>66</v>
      </c>
      <c r="B331" s="185"/>
      <c r="C331" s="185"/>
      <c r="D331" s="186"/>
      <c r="E331" s="204" t="s">
        <v>22</v>
      </c>
      <c r="F331" s="220"/>
      <c r="G331" s="11">
        <v>3</v>
      </c>
      <c r="H331" s="9">
        <v>3</v>
      </c>
      <c r="I331" s="11">
        <v>0</v>
      </c>
      <c r="J331" s="187" t="s">
        <v>65</v>
      </c>
      <c r="K331" s="185"/>
      <c r="L331" s="186"/>
      <c r="N331" s="74">
        <v>1</v>
      </c>
    </row>
    <row r="332" spans="1:14" ht="14.25" customHeight="1">
      <c r="A332" s="184" t="s">
        <v>66</v>
      </c>
      <c r="B332" s="185"/>
      <c r="C332" s="185"/>
      <c r="D332" s="186"/>
      <c r="E332" s="204" t="s">
        <v>17</v>
      </c>
      <c r="F332" s="186"/>
      <c r="G332" s="9">
        <v>7</v>
      </c>
      <c r="H332" s="11">
        <v>7</v>
      </c>
      <c r="I332" s="9">
        <v>0</v>
      </c>
      <c r="J332" s="187" t="s">
        <v>65</v>
      </c>
      <c r="K332" s="185"/>
      <c r="L332" s="188"/>
      <c r="N332" s="74">
        <v>1</v>
      </c>
    </row>
    <row r="333" spans="1:14" ht="14.25" customHeight="1">
      <c r="A333" s="204" t="s">
        <v>66</v>
      </c>
      <c r="B333" s="185"/>
      <c r="C333" s="185"/>
      <c r="D333" s="186"/>
      <c r="E333" s="204" t="s">
        <v>12</v>
      </c>
      <c r="F333" s="220"/>
      <c r="G333" s="15">
        <v>3</v>
      </c>
      <c r="H333" s="9">
        <v>0</v>
      </c>
      <c r="I333" s="15">
        <v>3</v>
      </c>
      <c r="J333" s="187" t="s">
        <v>65</v>
      </c>
      <c r="K333" s="185"/>
      <c r="L333" s="186"/>
      <c r="N333" s="74">
        <v>1</v>
      </c>
    </row>
    <row r="334" spans="1:12" ht="14.25" customHeight="1">
      <c r="A334" s="218" t="s">
        <v>443</v>
      </c>
      <c r="B334" s="232"/>
      <c r="C334" s="232"/>
      <c r="D334" s="233"/>
      <c r="E334" s="214" t="s">
        <v>64</v>
      </c>
      <c r="F334" s="215"/>
      <c r="G334" s="9" t="s">
        <v>2065</v>
      </c>
      <c r="H334" s="24" t="s">
        <v>2065</v>
      </c>
      <c r="I334" s="9" t="s">
        <v>2125</v>
      </c>
      <c r="J334" s="203" t="s">
        <v>13</v>
      </c>
      <c r="K334" s="234"/>
      <c r="L334" s="10" t="s">
        <v>14</v>
      </c>
    </row>
    <row r="335" spans="1:14" ht="14.25" customHeight="1">
      <c r="A335" s="184" t="s">
        <v>66</v>
      </c>
      <c r="B335" s="185"/>
      <c r="C335" s="185"/>
      <c r="D335" s="186"/>
      <c r="E335" s="204" t="s">
        <v>9</v>
      </c>
      <c r="F335" s="186"/>
      <c r="G335" s="9">
        <v>3</v>
      </c>
      <c r="H335" s="20">
        <v>3</v>
      </c>
      <c r="I335" s="9">
        <v>0</v>
      </c>
      <c r="J335" s="187" t="s">
        <v>65</v>
      </c>
      <c r="K335" s="185"/>
      <c r="L335" s="188"/>
      <c r="N335" s="74">
        <v>1</v>
      </c>
    </row>
    <row r="336" spans="1:14" ht="14.25" customHeight="1">
      <c r="A336" s="204" t="s">
        <v>66</v>
      </c>
      <c r="B336" s="185"/>
      <c r="C336" s="185"/>
      <c r="D336" s="186"/>
      <c r="E336" s="204" t="s">
        <v>15</v>
      </c>
      <c r="F336" s="220"/>
      <c r="G336" s="15">
        <v>3</v>
      </c>
      <c r="H336" s="9">
        <v>3</v>
      </c>
      <c r="I336" s="15">
        <v>0</v>
      </c>
      <c r="J336" s="187" t="s">
        <v>65</v>
      </c>
      <c r="K336" s="185"/>
      <c r="L336" s="186"/>
      <c r="N336" s="74">
        <v>1</v>
      </c>
    </row>
    <row r="337" spans="1:12" ht="14.25" customHeight="1">
      <c r="A337" s="218" t="s">
        <v>444</v>
      </c>
      <c r="B337" s="199"/>
      <c r="C337" s="199"/>
      <c r="D337" s="200"/>
      <c r="E337" s="214" t="s">
        <v>64</v>
      </c>
      <c r="F337" s="219"/>
      <c r="G337" s="24" t="s">
        <v>2083</v>
      </c>
      <c r="H337" s="9" t="s">
        <v>2097</v>
      </c>
      <c r="I337" s="24" t="s">
        <v>2085</v>
      </c>
      <c r="J337" s="203" t="s">
        <v>13</v>
      </c>
      <c r="K337" s="186"/>
      <c r="L337" s="12" t="s">
        <v>14</v>
      </c>
    </row>
    <row r="338" spans="1:14" ht="14.25" customHeight="1">
      <c r="A338" s="204" t="s">
        <v>66</v>
      </c>
      <c r="B338" s="185"/>
      <c r="C338" s="185"/>
      <c r="D338" s="186"/>
      <c r="E338" s="204" t="s">
        <v>9</v>
      </c>
      <c r="F338" s="220"/>
      <c r="G338" s="20">
        <v>1</v>
      </c>
      <c r="H338" s="9">
        <v>1</v>
      </c>
      <c r="I338" s="20">
        <v>0</v>
      </c>
      <c r="J338" s="187" t="s">
        <v>65</v>
      </c>
      <c r="K338" s="185"/>
      <c r="L338" s="186"/>
      <c r="N338" s="74">
        <v>1</v>
      </c>
    </row>
    <row r="339" spans="1:14" ht="14.25" customHeight="1">
      <c r="A339" s="184" t="s">
        <v>66</v>
      </c>
      <c r="B339" s="185"/>
      <c r="C339" s="185"/>
      <c r="D339" s="186"/>
      <c r="E339" s="204" t="s">
        <v>15</v>
      </c>
      <c r="F339" s="186"/>
      <c r="G339" s="9">
        <v>3</v>
      </c>
      <c r="H339" s="11">
        <v>3</v>
      </c>
      <c r="I339" s="9">
        <v>0</v>
      </c>
      <c r="J339" s="187" t="s">
        <v>65</v>
      </c>
      <c r="K339" s="185"/>
      <c r="L339" s="188"/>
      <c r="N339" s="74">
        <v>1</v>
      </c>
    </row>
    <row r="340" spans="1:14" ht="14.25" customHeight="1">
      <c r="A340" s="204" t="s">
        <v>66</v>
      </c>
      <c r="B340" s="185"/>
      <c r="C340" s="185"/>
      <c r="D340" s="186"/>
      <c r="E340" s="204" t="s">
        <v>18</v>
      </c>
      <c r="F340" s="220"/>
      <c r="G340" s="11">
        <v>1</v>
      </c>
      <c r="H340" s="9">
        <v>1</v>
      </c>
      <c r="I340" s="11">
        <v>0</v>
      </c>
      <c r="J340" s="187" t="s">
        <v>65</v>
      </c>
      <c r="K340" s="185"/>
      <c r="L340" s="186"/>
      <c r="N340" s="74">
        <v>1</v>
      </c>
    </row>
    <row r="341" spans="1:14" ht="14.25" customHeight="1">
      <c r="A341" s="184" t="s">
        <v>66</v>
      </c>
      <c r="B341" s="185"/>
      <c r="C341" s="185"/>
      <c r="D341" s="186"/>
      <c r="E341" s="204" t="s">
        <v>22</v>
      </c>
      <c r="F341" s="186"/>
      <c r="G341" s="9">
        <v>2</v>
      </c>
      <c r="H341" s="11">
        <v>2</v>
      </c>
      <c r="I341" s="9">
        <v>0</v>
      </c>
      <c r="J341" s="187" t="s">
        <v>65</v>
      </c>
      <c r="K341" s="185"/>
      <c r="L341" s="188"/>
      <c r="N341" s="74">
        <v>1</v>
      </c>
    </row>
    <row r="342" spans="1:14" ht="14.25" customHeight="1">
      <c r="A342" s="204" t="s">
        <v>66</v>
      </c>
      <c r="B342" s="185"/>
      <c r="C342" s="185"/>
      <c r="D342" s="186"/>
      <c r="E342" s="204" t="s">
        <v>17</v>
      </c>
      <c r="F342" s="220"/>
      <c r="G342" s="11">
        <v>3</v>
      </c>
      <c r="H342" s="9">
        <v>0</v>
      </c>
      <c r="I342" s="11">
        <v>3</v>
      </c>
      <c r="J342" s="187" t="s">
        <v>65</v>
      </c>
      <c r="K342" s="185"/>
      <c r="L342" s="186"/>
      <c r="N342" s="74">
        <v>1</v>
      </c>
    </row>
    <row r="343" spans="1:14" ht="14.25" customHeight="1">
      <c r="A343" s="184" t="s">
        <v>66</v>
      </c>
      <c r="B343" s="185"/>
      <c r="C343" s="185"/>
      <c r="D343" s="186"/>
      <c r="E343" s="204" t="s">
        <v>12</v>
      </c>
      <c r="F343" s="186"/>
      <c r="G343" s="9">
        <v>1</v>
      </c>
      <c r="H343" s="11">
        <v>1</v>
      </c>
      <c r="I343" s="9">
        <v>0</v>
      </c>
      <c r="J343" s="187" t="s">
        <v>65</v>
      </c>
      <c r="K343" s="185"/>
      <c r="L343" s="188"/>
      <c r="N343" s="74">
        <v>1</v>
      </c>
    </row>
    <row r="344" spans="1:14" ht="14.25" customHeight="1">
      <c r="A344" s="204" t="s">
        <v>66</v>
      </c>
      <c r="B344" s="185"/>
      <c r="C344" s="185"/>
      <c r="D344" s="186"/>
      <c r="E344" s="204" t="s">
        <v>26</v>
      </c>
      <c r="F344" s="220"/>
      <c r="G344" s="11">
        <v>2</v>
      </c>
      <c r="H344" s="9">
        <v>2</v>
      </c>
      <c r="I344" s="11">
        <v>0</v>
      </c>
      <c r="J344" s="187" t="s">
        <v>65</v>
      </c>
      <c r="K344" s="185"/>
      <c r="L344" s="186"/>
      <c r="N344" s="74">
        <v>1</v>
      </c>
    </row>
    <row r="345" spans="1:13" ht="14.25" customHeight="1">
      <c r="A345" s="218" t="s">
        <v>445</v>
      </c>
      <c r="B345" s="199"/>
      <c r="C345" s="199"/>
      <c r="D345" s="200"/>
      <c r="E345" s="214" t="s">
        <v>64</v>
      </c>
      <c r="F345" s="219"/>
      <c r="G345" s="20">
        <v>1</v>
      </c>
      <c r="H345" s="9">
        <v>0</v>
      </c>
      <c r="I345" s="20">
        <v>1</v>
      </c>
      <c r="J345" s="203" t="s">
        <v>13</v>
      </c>
      <c r="K345" s="186"/>
      <c r="L345" s="12" t="s">
        <v>14</v>
      </c>
      <c r="M345" s="74">
        <v>1</v>
      </c>
    </row>
    <row r="346" spans="1:13" ht="14.25" customHeight="1">
      <c r="A346" s="218" t="s">
        <v>446</v>
      </c>
      <c r="B346" s="232"/>
      <c r="C346" s="232"/>
      <c r="D346" s="233"/>
      <c r="E346" s="214" t="s">
        <v>64</v>
      </c>
      <c r="F346" s="215"/>
      <c r="G346" s="9">
        <v>2</v>
      </c>
      <c r="H346" s="15">
        <v>2</v>
      </c>
      <c r="I346" s="9">
        <v>0</v>
      </c>
      <c r="J346" s="203" t="s">
        <v>13</v>
      </c>
      <c r="K346" s="234"/>
      <c r="L346" s="10" t="s">
        <v>14</v>
      </c>
      <c r="M346" s="74">
        <v>1</v>
      </c>
    </row>
    <row r="347" spans="1:13" ht="14.25" customHeight="1">
      <c r="A347" s="218" t="s">
        <v>447</v>
      </c>
      <c r="B347" s="232"/>
      <c r="C347" s="232"/>
      <c r="D347" s="233"/>
      <c r="E347" s="214" t="s">
        <v>64</v>
      </c>
      <c r="F347" s="215"/>
      <c r="G347" s="9">
        <v>4</v>
      </c>
      <c r="H347" s="20">
        <v>4</v>
      </c>
      <c r="I347" s="9">
        <v>0</v>
      </c>
      <c r="J347" s="203" t="s">
        <v>13</v>
      </c>
      <c r="K347" s="234"/>
      <c r="L347" s="10" t="s">
        <v>14</v>
      </c>
      <c r="M347" s="74">
        <v>1</v>
      </c>
    </row>
    <row r="348" spans="1:13" ht="14.25" customHeight="1">
      <c r="A348" s="218" t="s">
        <v>448</v>
      </c>
      <c r="B348" s="199"/>
      <c r="C348" s="199"/>
      <c r="D348" s="200"/>
      <c r="E348" s="214" t="s">
        <v>64</v>
      </c>
      <c r="F348" s="219"/>
      <c r="G348" s="11">
        <v>4</v>
      </c>
      <c r="H348" s="9">
        <v>4</v>
      </c>
      <c r="I348" s="11">
        <v>0</v>
      </c>
      <c r="J348" s="203" t="s">
        <v>13</v>
      </c>
      <c r="K348" s="186"/>
      <c r="L348" s="12" t="s">
        <v>14</v>
      </c>
      <c r="M348" s="74">
        <v>1</v>
      </c>
    </row>
    <row r="349" spans="1:13" ht="14.25" customHeight="1">
      <c r="A349" s="179" t="s">
        <v>2149</v>
      </c>
      <c r="B349" s="131"/>
      <c r="C349" s="180"/>
      <c r="D349" s="180"/>
      <c r="E349" s="214" t="s">
        <v>64</v>
      </c>
      <c r="F349" s="219"/>
      <c r="G349" s="91">
        <v>0</v>
      </c>
      <c r="H349" s="91">
        <v>0</v>
      </c>
      <c r="I349" s="91">
        <v>0</v>
      </c>
      <c r="J349" s="203" t="s">
        <v>13</v>
      </c>
      <c r="K349" s="186"/>
      <c r="L349" s="12" t="s">
        <v>14</v>
      </c>
      <c r="M349" s="74">
        <v>1</v>
      </c>
    </row>
    <row r="350" spans="1:12" ht="14.25" customHeight="1">
      <c r="A350" s="218" t="s">
        <v>532</v>
      </c>
      <c r="B350" s="199"/>
      <c r="C350" s="199"/>
      <c r="D350" s="200"/>
      <c r="E350" s="201" t="s">
        <v>64</v>
      </c>
      <c r="F350" s="202"/>
      <c r="G350" s="15" t="s">
        <v>2115</v>
      </c>
      <c r="H350" s="9" t="s">
        <v>2067</v>
      </c>
      <c r="I350" s="15" t="s">
        <v>2079</v>
      </c>
      <c r="J350" s="203" t="s">
        <v>13</v>
      </c>
      <c r="K350" s="186"/>
      <c r="L350" s="12" t="s">
        <v>14</v>
      </c>
    </row>
    <row r="351" spans="1:14" ht="14.25" customHeight="1">
      <c r="A351" s="204" t="s">
        <v>66</v>
      </c>
      <c r="B351" s="185"/>
      <c r="C351" s="185"/>
      <c r="D351" s="186"/>
      <c r="E351" s="205" t="s">
        <v>9</v>
      </c>
      <c r="F351" s="206"/>
      <c r="G351" s="6">
        <v>3</v>
      </c>
      <c r="H351" s="9">
        <v>3</v>
      </c>
      <c r="I351" s="6">
        <v>0</v>
      </c>
      <c r="J351" s="187" t="s">
        <v>65</v>
      </c>
      <c r="K351" s="185"/>
      <c r="L351" s="186"/>
      <c r="N351" s="74">
        <v>1</v>
      </c>
    </row>
    <row r="352" spans="1:14" ht="14.25" customHeight="1">
      <c r="A352" s="184" t="s">
        <v>66</v>
      </c>
      <c r="B352" s="275"/>
      <c r="C352" s="275"/>
      <c r="D352" s="276"/>
      <c r="E352" s="204" t="s">
        <v>15</v>
      </c>
      <c r="F352" s="276"/>
      <c r="G352" s="9">
        <v>4</v>
      </c>
      <c r="H352" s="11">
        <v>4</v>
      </c>
      <c r="I352" s="9">
        <v>0</v>
      </c>
      <c r="J352" s="187" t="s">
        <v>65</v>
      </c>
      <c r="K352" s="275"/>
      <c r="L352" s="277"/>
      <c r="N352" s="74">
        <v>1</v>
      </c>
    </row>
    <row r="353" spans="1:14" ht="14.25" customHeight="1">
      <c r="A353" s="204" t="s">
        <v>66</v>
      </c>
      <c r="B353" s="275"/>
      <c r="C353" s="275"/>
      <c r="D353" s="276"/>
      <c r="E353" s="204" t="s">
        <v>18</v>
      </c>
      <c r="F353" s="220"/>
      <c r="G353" s="11">
        <v>0</v>
      </c>
      <c r="H353" s="9">
        <v>0</v>
      </c>
      <c r="I353" s="11">
        <v>0</v>
      </c>
      <c r="J353" s="187" t="s">
        <v>65</v>
      </c>
      <c r="K353" s="275"/>
      <c r="L353" s="276"/>
      <c r="N353" s="74">
        <v>1</v>
      </c>
    </row>
    <row r="354" spans="1:14" ht="14.25" customHeight="1">
      <c r="A354" s="184" t="s">
        <v>66</v>
      </c>
      <c r="B354" s="275"/>
      <c r="C354" s="275"/>
      <c r="D354" s="276"/>
      <c r="E354" s="204" t="s">
        <v>20</v>
      </c>
      <c r="F354" s="276"/>
      <c r="G354" s="9">
        <v>1</v>
      </c>
      <c r="H354" s="11">
        <v>0</v>
      </c>
      <c r="I354" s="9">
        <v>1</v>
      </c>
      <c r="J354" s="187" t="s">
        <v>65</v>
      </c>
      <c r="K354" s="275"/>
      <c r="L354" s="277"/>
      <c r="N354" s="74">
        <v>1</v>
      </c>
    </row>
    <row r="355" spans="1:14" ht="14.25" customHeight="1">
      <c r="A355" s="204" t="s">
        <v>66</v>
      </c>
      <c r="B355" s="275"/>
      <c r="C355" s="275"/>
      <c r="D355" s="276"/>
      <c r="E355" s="204" t="s">
        <v>22</v>
      </c>
      <c r="F355" s="220"/>
      <c r="G355" s="11">
        <v>2</v>
      </c>
      <c r="H355" s="9">
        <v>2</v>
      </c>
      <c r="I355" s="11">
        <v>0</v>
      </c>
      <c r="J355" s="187" t="s">
        <v>65</v>
      </c>
      <c r="K355" s="275"/>
      <c r="L355" s="276"/>
      <c r="N355" s="74">
        <v>1</v>
      </c>
    </row>
    <row r="356" spans="1:14" ht="14.25" customHeight="1">
      <c r="A356" s="184" t="s">
        <v>66</v>
      </c>
      <c r="B356" s="275"/>
      <c r="C356" s="275"/>
      <c r="D356" s="276"/>
      <c r="E356" s="204" t="s">
        <v>17</v>
      </c>
      <c r="F356" s="276"/>
      <c r="G356" s="9">
        <v>3</v>
      </c>
      <c r="H356" s="11">
        <v>3</v>
      </c>
      <c r="I356" s="9">
        <v>0</v>
      </c>
      <c r="J356" s="187" t="s">
        <v>65</v>
      </c>
      <c r="K356" s="275"/>
      <c r="L356" s="277"/>
      <c r="N356" s="74">
        <v>1</v>
      </c>
    </row>
    <row r="357" spans="1:14" ht="14.25" customHeight="1">
      <c r="A357" s="204" t="s">
        <v>66</v>
      </c>
      <c r="B357" s="275"/>
      <c r="C357" s="275"/>
      <c r="D357" s="276"/>
      <c r="E357" s="204" t="s">
        <v>12</v>
      </c>
      <c r="F357" s="220"/>
      <c r="G357" s="11">
        <v>2</v>
      </c>
      <c r="H357" s="9">
        <v>2</v>
      </c>
      <c r="I357" s="11">
        <v>0</v>
      </c>
      <c r="J357" s="187" t="s">
        <v>65</v>
      </c>
      <c r="K357" s="275"/>
      <c r="L357" s="276"/>
      <c r="N357" s="74">
        <v>1</v>
      </c>
    </row>
    <row r="358" spans="1:14" ht="14.25" customHeight="1">
      <c r="A358" s="184" t="s">
        <v>66</v>
      </c>
      <c r="B358" s="275"/>
      <c r="C358" s="275"/>
      <c r="D358" s="276"/>
      <c r="E358" s="204" t="s">
        <v>26</v>
      </c>
      <c r="F358" s="276"/>
      <c r="G358" s="9">
        <v>4</v>
      </c>
      <c r="H358" s="15">
        <v>4</v>
      </c>
      <c r="I358" s="9">
        <v>0</v>
      </c>
      <c r="J358" s="187" t="s">
        <v>65</v>
      </c>
      <c r="K358" s="275"/>
      <c r="L358" s="277"/>
      <c r="N358" s="74">
        <v>1</v>
      </c>
    </row>
    <row r="359" spans="1:12" ht="14.25" customHeight="1">
      <c r="A359" s="218" t="s">
        <v>533</v>
      </c>
      <c r="B359" s="232"/>
      <c r="C359" s="232"/>
      <c r="D359" s="233"/>
      <c r="E359" s="214" t="s">
        <v>64</v>
      </c>
      <c r="F359" s="215"/>
      <c r="G359" s="9" t="s">
        <v>2097</v>
      </c>
      <c r="H359" s="24" t="s">
        <v>2097</v>
      </c>
      <c r="I359" s="9" t="s">
        <v>2125</v>
      </c>
      <c r="J359" s="203" t="s">
        <v>13</v>
      </c>
      <c r="K359" s="234"/>
      <c r="L359" s="10" t="s">
        <v>14</v>
      </c>
    </row>
    <row r="360" spans="1:14" ht="14.25" customHeight="1">
      <c r="A360" s="184" t="s">
        <v>66</v>
      </c>
      <c r="B360" s="185"/>
      <c r="C360" s="185"/>
      <c r="D360" s="186"/>
      <c r="E360" s="204" t="s">
        <v>9</v>
      </c>
      <c r="F360" s="186"/>
      <c r="G360" s="9">
        <v>2</v>
      </c>
      <c r="H360" s="20">
        <v>2</v>
      </c>
      <c r="I360" s="9">
        <v>0</v>
      </c>
      <c r="J360" s="187" t="s">
        <v>65</v>
      </c>
      <c r="K360" s="185"/>
      <c r="L360" s="188"/>
      <c r="N360" s="74">
        <v>1</v>
      </c>
    </row>
    <row r="361" spans="1:14" ht="14.25" customHeight="1">
      <c r="A361" s="204" t="s">
        <v>66</v>
      </c>
      <c r="B361" s="185"/>
      <c r="C361" s="185"/>
      <c r="D361" s="186"/>
      <c r="E361" s="204" t="s">
        <v>15</v>
      </c>
      <c r="F361" s="220"/>
      <c r="G361" s="11">
        <v>4</v>
      </c>
      <c r="H361" s="9">
        <v>4</v>
      </c>
      <c r="I361" s="11">
        <v>0</v>
      </c>
      <c r="J361" s="187" t="s">
        <v>65</v>
      </c>
      <c r="K361" s="185"/>
      <c r="L361" s="186"/>
      <c r="N361" s="74">
        <v>1</v>
      </c>
    </row>
    <row r="362" spans="1:14" ht="14.25" customHeight="1">
      <c r="A362" s="184" t="s">
        <v>66</v>
      </c>
      <c r="B362" s="185"/>
      <c r="C362" s="185"/>
      <c r="D362" s="186"/>
      <c r="E362" s="204" t="s">
        <v>18</v>
      </c>
      <c r="F362" s="186"/>
      <c r="G362" s="9">
        <v>4</v>
      </c>
      <c r="H362" s="15">
        <v>4</v>
      </c>
      <c r="I362" s="9">
        <v>0</v>
      </c>
      <c r="J362" s="187" t="s">
        <v>65</v>
      </c>
      <c r="K362" s="185"/>
      <c r="L362" s="188"/>
      <c r="N362" s="74">
        <v>1</v>
      </c>
    </row>
    <row r="363" spans="1:13" ht="14.25" customHeight="1">
      <c r="A363" s="218" t="s">
        <v>539</v>
      </c>
      <c r="B363" s="232"/>
      <c r="C363" s="232"/>
      <c r="D363" s="233"/>
      <c r="E363" s="214" t="s">
        <v>64</v>
      </c>
      <c r="F363" s="245"/>
      <c r="G363" s="9">
        <v>3</v>
      </c>
      <c r="H363" s="11">
        <v>3</v>
      </c>
      <c r="I363" s="9">
        <v>0</v>
      </c>
      <c r="J363" s="203" t="s">
        <v>13</v>
      </c>
      <c r="K363" s="234"/>
      <c r="L363" s="10" t="s">
        <v>14</v>
      </c>
      <c r="M363" s="74">
        <v>1</v>
      </c>
    </row>
    <row r="364" spans="1:13" ht="14.25" customHeight="1">
      <c r="A364" s="218" t="s">
        <v>540</v>
      </c>
      <c r="B364" s="246"/>
      <c r="C364" s="246"/>
      <c r="D364" s="247"/>
      <c r="E364" s="214" t="s">
        <v>64</v>
      </c>
      <c r="F364" s="219"/>
      <c r="G364" s="11">
        <v>2</v>
      </c>
      <c r="H364" s="9">
        <v>2</v>
      </c>
      <c r="I364" s="11">
        <v>0</v>
      </c>
      <c r="J364" s="203" t="s">
        <v>13</v>
      </c>
      <c r="K364" s="244"/>
      <c r="L364" s="12" t="s">
        <v>14</v>
      </c>
      <c r="M364" s="74">
        <v>1</v>
      </c>
    </row>
    <row r="365" spans="1:13" ht="14.25" customHeight="1">
      <c r="A365" s="218" t="s">
        <v>541</v>
      </c>
      <c r="B365" s="232"/>
      <c r="C365" s="232"/>
      <c r="D365" s="233"/>
      <c r="E365" s="214" t="s">
        <v>64</v>
      </c>
      <c r="F365" s="245"/>
      <c r="G365" s="9">
        <v>6</v>
      </c>
      <c r="H365" s="13">
        <v>4</v>
      </c>
      <c r="I365" s="9">
        <v>2</v>
      </c>
      <c r="J365" s="238" t="s">
        <v>13</v>
      </c>
      <c r="K365" s="239"/>
      <c r="L365" s="10" t="s">
        <v>14</v>
      </c>
      <c r="M365" s="74">
        <v>1</v>
      </c>
    </row>
    <row r="366" spans="1:13" ht="14.25" customHeight="1">
      <c r="A366" s="218" t="s">
        <v>542</v>
      </c>
      <c r="B366" s="246"/>
      <c r="C366" s="246"/>
      <c r="D366" s="247"/>
      <c r="E366" s="201" t="s">
        <v>64</v>
      </c>
      <c r="F366" s="202"/>
      <c r="G366" s="13">
        <v>3</v>
      </c>
      <c r="H366" s="22">
        <v>3</v>
      </c>
      <c r="I366" s="13">
        <v>0</v>
      </c>
      <c r="J366" s="224" t="s">
        <v>13</v>
      </c>
      <c r="K366" s="255"/>
      <c r="L366" s="14" t="s">
        <v>14</v>
      </c>
      <c r="M366" s="74">
        <v>1</v>
      </c>
    </row>
    <row r="367" spans="1:13" ht="14.25" customHeight="1">
      <c r="A367" s="235" t="s">
        <v>543</v>
      </c>
      <c r="B367" s="236"/>
      <c r="C367" s="236"/>
      <c r="D367" s="237"/>
      <c r="E367" s="252" t="s">
        <v>64</v>
      </c>
      <c r="F367" s="253"/>
      <c r="G367" s="22">
        <v>3</v>
      </c>
      <c r="H367" s="23">
        <v>3</v>
      </c>
      <c r="I367" s="22">
        <v>0</v>
      </c>
      <c r="J367" s="224" t="s">
        <v>13</v>
      </c>
      <c r="K367" s="225"/>
      <c r="L367" s="25" t="s">
        <v>14</v>
      </c>
      <c r="M367" s="74">
        <v>1</v>
      </c>
    </row>
    <row r="368" spans="1:13" ht="14.25" customHeight="1">
      <c r="A368" s="221" t="s">
        <v>544</v>
      </c>
      <c r="B368" s="248"/>
      <c r="C368" s="248"/>
      <c r="D368" s="249"/>
      <c r="E368" s="252" t="s">
        <v>64</v>
      </c>
      <c r="F368" s="254"/>
      <c r="G368" s="23">
        <v>1</v>
      </c>
      <c r="H368" s="22">
        <v>1</v>
      </c>
      <c r="I368" s="23">
        <v>0</v>
      </c>
      <c r="J368" s="224" t="s">
        <v>13</v>
      </c>
      <c r="K368" s="255"/>
      <c r="L368" s="26" t="s">
        <v>14</v>
      </c>
      <c r="M368" s="74">
        <v>1</v>
      </c>
    </row>
    <row r="369" spans="1:13" ht="14.25" customHeight="1">
      <c r="A369" s="221" t="s">
        <v>545</v>
      </c>
      <c r="B369" s="222"/>
      <c r="C369" s="222"/>
      <c r="D369" s="223"/>
      <c r="E369" s="252" t="s">
        <v>64</v>
      </c>
      <c r="F369" s="253"/>
      <c r="G369" s="22">
        <v>3</v>
      </c>
      <c r="H369" s="23">
        <v>3</v>
      </c>
      <c r="I369" s="22">
        <v>0</v>
      </c>
      <c r="J369" s="224" t="s">
        <v>13</v>
      </c>
      <c r="K369" s="225"/>
      <c r="L369" s="25" t="s">
        <v>14</v>
      </c>
      <c r="M369" s="74">
        <v>1</v>
      </c>
    </row>
    <row r="370" spans="1:13" ht="14.25" customHeight="1">
      <c r="A370" s="221" t="s">
        <v>546</v>
      </c>
      <c r="B370" s="248"/>
      <c r="C370" s="248"/>
      <c r="D370" s="249"/>
      <c r="E370" s="252" t="s">
        <v>64</v>
      </c>
      <c r="F370" s="254"/>
      <c r="G370" s="23">
        <v>4</v>
      </c>
      <c r="H370" s="22">
        <v>4</v>
      </c>
      <c r="I370" s="23">
        <v>0</v>
      </c>
      <c r="J370" s="224" t="s">
        <v>13</v>
      </c>
      <c r="K370" s="255"/>
      <c r="L370" s="26" t="s">
        <v>14</v>
      </c>
      <c r="M370" s="74">
        <v>1</v>
      </c>
    </row>
    <row r="371" spans="1:13" ht="14.25" customHeight="1">
      <c r="A371" s="221" t="s">
        <v>547</v>
      </c>
      <c r="B371" s="222"/>
      <c r="C371" s="222"/>
      <c r="D371" s="223"/>
      <c r="E371" s="252" t="s">
        <v>64</v>
      </c>
      <c r="F371" s="253"/>
      <c r="G371" s="22">
        <v>5</v>
      </c>
      <c r="H371" s="23">
        <v>5</v>
      </c>
      <c r="I371" s="22">
        <v>0</v>
      </c>
      <c r="J371" s="224" t="s">
        <v>13</v>
      </c>
      <c r="K371" s="225"/>
      <c r="L371" s="25" t="s">
        <v>14</v>
      </c>
      <c r="M371" s="74">
        <v>1</v>
      </c>
    </row>
    <row r="372" spans="1:13" ht="14.25" customHeight="1">
      <c r="A372" s="221" t="s">
        <v>548</v>
      </c>
      <c r="B372" s="248"/>
      <c r="C372" s="248"/>
      <c r="D372" s="249"/>
      <c r="E372" s="252" t="s">
        <v>64</v>
      </c>
      <c r="F372" s="254"/>
      <c r="G372" s="6">
        <v>4</v>
      </c>
      <c r="H372" s="22">
        <v>4</v>
      </c>
      <c r="I372" s="6">
        <v>0</v>
      </c>
      <c r="J372" s="224" t="s">
        <v>13</v>
      </c>
      <c r="K372" s="255"/>
      <c r="L372" s="8" t="s">
        <v>14</v>
      </c>
      <c r="M372" s="74">
        <v>1</v>
      </c>
    </row>
    <row r="373" spans="1:13" ht="14.25" customHeight="1">
      <c r="A373" s="211" t="s">
        <v>549</v>
      </c>
      <c r="B373" s="212"/>
      <c r="C373" s="212"/>
      <c r="D373" s="213"/>
      <c r="E373" s="252" t="s">
        <v>64</v>
      </c>
      <c r="F373" s="253"/>
      <c r="G373" s="9">
        <v>4</v>
      </c>
      <c r="H373" s="6">
        <v>4</v>
      </c>
      <c r="I373" s="9">
        <v>0</v>
      </c>
      <c r="J373" s="216" t="s">
        <v>13</v>
      </c>
      <c r="K373" s="217"/>
      <c r="L373" s="10" t="s">
        <v>14</v>
      </c>
      <c r="M373" s="74">
        <v>1</v>
      </c>
    </row>
    <row r="374" spans="1:13" ht="14.25" customHeight="1">
      <c r="A374" s="218" t="s">
        <v>550</v>
      </c>
      <c r="B374" s="246"/>
      <c r="C374" s="246"/>
      <c r="D374" s="247"/>
      <c r="E374" s="242" t="s">
        <v>64</v>
      </c>
      <c r="F374" s="243"/>
      <c r="G374" s="11">
        <v>1</v>
      </c>
      <c r="H374" s="9">
        <v>1</v>
      </c>
      <c r="I374" s="11">
        <v>0</v>
      </c>
      <c r="J374" s="203" t="s">
        <v>13</v>
      </c>
      <c r="K374" s="244"/>
      <c r="L374" s="12" t="s">
        <v>14</v>
      </c>
      <c r="M374" s="74">
        <v>1</v>
      </c>
    </row>
    <row r="375" spans="1:13" ht="14.25" customHeight="1">
      <c r="A375" s="218" t="s">
        <v>551</v>
      </c>
      <c r="B375" s="232"/>
      <c r="C375" s="232"/>
      <c r="D375" s="233"/>
      <c r="E375" s="214" t="s">
        <v>64</v>
      </c>
      <c r="F375" s="245"/>
      <c r="G375" s="9">
        <v>2</v>
      </c>
      <c r="H375" s="11">
        <v>2</v>
      </c>
      <c r="I375" s="9">
        <v>0</v>
      </c>
      <c r="J375" s="203" t="s">
        <v>13</v>
      </c>
      <c r="K375" s="234"/>
      <c r="L375" s="10" t="s">
        <v>14</v>
      </c>
      <c r="M375" s="74">
        <v>1</v>
      </c>
    </row>
    <row r="376" spans="1:13" ht="14.25" customHeight="1">
      <c r="A376" s="218" t="s">
        <v>2089</v>
      </c>
      <c r="B376" s="232"/>
      <c r="C376" s="232"/>
      <c r="D376" s="233"/>
      <c r="E376" s="214" t="s">
        <v>64</v>
      </c>
      <c r="F376" s="245"/>
      <c r="G376" s="11">
        <v>0</v>
      </c>
      <c r="H376" s="11">
        <v>0</v>
      </c>
      <c r="I376" s="11">
        <v>0</v>
      </c>
      <c r="J376" s="203" t="s">
        <v>13</v>
      </c>
      <c r="K376" s="234"/>
      <c r="L376" s="10" t="s">
        <v>14</v>
      </c>
      <c r="M376" s="74">
        <v>1</v>
      </c>
    </row>
    <row r="377" spans="1:13" ht="14.25" customHeight="1">
      <c r="A377" s="218" t="s">
        <v>552</v>
      </c>
      <c r="B377" s="246"/>
      <c r="C377" s="246"/>
      <c r="D377" s="247"/>
      <c r="E377" s="201" t="s">
        <v>64</v>
      </c>
      <c r="F377" s="202"/>
      <c r="G377" s="13">
        <v>2</v>
      </c>
      <c r="H377" s="9">
        <v>2</v>
      </c>
      <c r="I377" s="13">
        <v>0</v>
      </c>
      <c r="J377" s="203" t="s">
        <v>13</v>
      </c>
      <c r="K377" s="244"/>
      <c r="L377" s="14" t="s">
        <v>14</v>
      </c>
      <c r="M377" s="74">
        <v>1</v>
      </c>
    </row>
    <row r="378" spans="1:6" ht="0" customHeight="1" hidden="1">
      <c r="A378" s="176"/>
      <c r="B378" s="176"/>
      <c r="C378" s="176"/>
      <c r="D378" s="176"/>
      <c r="E378" s="81"/>
      <c r="F378" s="81"/>
    </row>
    <row r="379" spans="1:13" ht="14.25" customHeight="1">
      <c r="A379" s="211" t="s">
        <v>553</v>
      </c>
      <c r="B379" s="212"/>
      <c r="C379" s="212"/>
      <c r="D379" s="213"/>
      <c r="E379" s="214" t="s">
        <v>64</v>
      </c>
      <c r="F379" s="245"/>
      <c r="G379" s="9">
        <v>4</v>
      </c>
      <c r="H379" s="6">
        <v>4</v>
      </c>
      <c r="I379" s="9">
        <v>0</v>
      </c>
      <c r="J379" s="216" t="s">
        <v>13</v>
      </c>
      <c r="K379" s="217"/>
      <c r="L379" s="10" t="s">
        <v>14</v>
      </c>
      <c r="M379" s="74">
        <v>1</v>
      </c>
    </row>
    <row r="380" spans="1:13" ht="14.25" customHeight="1">
      <c r="A380" s="218" t="s">
        <v>554</v>
      </c>
      <c r="B380" s="246"/>
      <c r="C380" s="246"/>
      <c r="D380" s="247"/>
      <c r="E380" s="214" t="s">
        <v>64</v>
      </c>
      <c r="F380" s="219"/>
      <c r="G380" s="11">
        <v>2</v>
      </c>
      <c r="H380" s="9">
        <v>2</v>
      </c>
      <c r="I380" s="11">
        <v>0</v>
      </c>
      <c r="J380" s="203" t="s">
        <v>13</v>
      </c>
      <c r="K380" s="244"/>
      <c r="L380" s="12" t="s">
        <v>14</v>
      </c>
      <c r="M380" s="74">
        <v>1</v>
      </c>
    </row>
    <row r="381" spans="1:13" ht="14.25" customHeight="1">
      <c r="A381" s="218" t="s">
        <v>555</v>
      </c>
      <c r="B381" s="232"/>
      <c r="C381" s="232"/>
      <c r="D381" s="233"/>
      <c r="E381" s="214" t="s">
        <v>64</v>
      </c>
      <c r="F381" s="245"/>
      <c r="G381" s="9">
        <v>7</v>
      </c>
      <c r="H381" s="13">
        <v>7</v>
      </c>
      <c r="I381" s="9">
        <v>0</v>
      </c>
      <c r="J381" s="238" t="s">
        <v>13</v>
      </c>
      <c r="K381" s="239"/>
      <c r="L381" s="10" t="s">
        <v>14</v>
      </c>
      <c r="M381" s="74">
        <v>1</v>
      </c>
    </row>
    <row r="382" spans="1:13" ht="14.25" customHeight="1">
      <c r="A382" s="218" t="s">
        <v>556</v>
      </c>
      <c r="B382" s="246"/>
      <c r="C382" s="246"/>
      <c r="D382" s="247"/>
      <c r="E382" s="201" t="s">
        <v>64</v>
      </c>
      <c r="F382" s="202"/>
      <c r="G382" s="13">
        <v>4</v>
      </c>
      <c r="H382" s="22">
        <v>4</v>
      </c>
      <c r="I382" s="13">
        <v>0</v>
      </c>
      <c r="J382" s="224" t="s">
        <v>13</v>
      </c>
      <c r="K382" s="255"/>
      <c r="L382" s="14" t="s">
        <v>14</v>
      </c>
      <c r="M382" s="74">
        <v>1</v>
      </c>
    </row>
    <row r="383" spans="1:13" ht="14.25" customHeight="1">
      <c r="A383" s="235" t="s">
        <v>557</v>
      </c>
      <c r="B383" s="236"/>
      <c r="C383" s="236"/>
      <c r="D383" s="237"/>
      <c r="E383" s="252" t="s">
        <v>64</v>
      </c>
      <c r="F383" s="253"/>
      <c r="G383" s="22">
        <v>2</v>
      </c>
      <c r="H383" s="23">
        <v>0</v>
      </c>
      <c r="I383" s="22">
        <v>2</v>
      </c>
      <c r="J383" s="224" t="s">
        <v>13</v>
      </c>
      <c r="K383" s="225"/>
      <c r="L383" s="25" t="s">
        <v>14</v>
      </c>
      <c r="M383" s="74">
        <v>1</v>
      </c>
    </row>
    <row r="384" spans="1:13" ht="14.25" customHeight="1">
      <c r="A384" s="221" t="s">
        <v>558</v>
      </c>
      <c r="B384" s="248"/>
      <c r="C384" s="248"/>
      <c r="D384" s="249"/>
      <c r="E384" s="252" t="s">
        <v>64</v>
      </c>
      <c r="F384" s="254"/>
      <c r="G384" s="23">
        <v>1</v>
      </c>
      <c r="H384" s="22">
        <v>0</v>
      </c>
      <c r="I384" s="23">
        <v>1</v>
      </c>
      <c r="J384" s="224" t="s">
        <v>13</v>
      </c>
      <c r="K384" s="255"/>
      <c r="L384" s="26" t="s">
        <v>14</v>
      </c>
      <c r="M384" s="74">
        <v>1</v>
      </c>
    </row>
    <row r="385" spans="1:13" ht="14.25" customHeight="1">
      <c r="A385" s="221" t="s">
        <v>559</v>
      </c>
      <c r="B385" s="222"/>
      <c r="C385" s="222"/>
      <c r="D385" s="223"/>
      <c r="E385" s="252" t="s">
        <v>64</v>
      </c>
      <c r="F385" s="253"/>
      <c r="G385" s="22">
        <v>4</v>
      </c>
      <c r="H385" s="23">
        <v>4</v>
      </c>
      <c r="I385" s="22">
        <v>0</v>
      </c>
      <c r="J385" s="224" t="s">
        <v>13</v>
      </c>
      <c r="K385" s="225"/>
      <c r="L385" s="25" t="s">
        <v>14</v>
      </c>
      <c r="M385" s="74">
        <v>1</v>
      </c>
    </row>
    <row r="386" spans="1:13" ht="14.25" customHeight="1">
      <c r="A386" s="221" t="s">
        <v>560</v>
      </c>
      <c r="B386" s="248"/>
      <c r="C386" s="248"/>
      <c r="D386" s="249"/>
      <c r="E386" s="252" t="s">
        <v>64</v>
      </c>
      <c r="F386" s="254"/>
      <c r="G386" s="23">
        <v>3</v>
      </c>
      <c r="H386" s="22">
        <v>0</v>
      </c>
      <c r="I386" s="23">
        <v>3</v>
      </c>
      <c r="J386" s="224" t="s">
        <v>13</v>
      </c>
      <c r="K386" s="255"/>
      <c r="L386" s="26" t="s">
        <v>14</v>
      </c>
      <c r="M386" s="74">
        <v>1</v>
      </c>
    </row>
    <row r="387" spans="1:13" ht="14.25" customHeight="1">
      <c r="A387" s="221" t="s">
        <v>561</v>
      </c>
      <c r="B387" s="222"/>
      <c r="C387" s="222"/>
      <c r="D387" s="223"/>
      <c r="E387" s="252" t="s">
        <v>64</v>
      </c>
      <c r="F387" s="253"/>
      <c r="G387" s="22">
        <v>4</v>
      </c>
      <c r="H387" s="23">
        <v>4</v>
      </c>
      <c r="I387" s="22">
        <v>0</v>
      </c>
      <c r="J387" s="224" t="s">
        <v>13</v>
      </c>
      <c r="K387" s="225"/>
      <c r="L387" s="25" t="s">
        <v>14</v>
      </c>
      <c r="M387" s="74">
        <v>1</v>
      </c>
    </row>
    <row r="388" spans="1:13" ht="14.25" customHeight="1">
      <c r="A388" s="221" t="s">
        <v>562</v>
      </c>
      <c r="B388" s="248"/>
      <c r="C388" s="248"/>
      <c r="D388" s="249"/>
      <c r="E388" s="252" t="s">
        <v>64</v>
      </c>
      <c r="F388" s="254"/>
      <c r="G388" s="23">
        <v>4</v>
      </c>
      <c r="H388" s="22">
        <v>4</v>
      </c>
      <c r="I388" s="23">
        <v>0</v>
      </c>
      <c r="J388" s="224" t="s">
        <v>13</v>
      </c>
      <c r="K388" s="255"/>
      <c r="L388" s="26" t="s">
        <v>14</v>
      </c>
      <c r="M388" s="74">
        <v>1</v>
      </c>
    </row>
    <row r="389" spans="1:13" ht="14.25" customHeight="1">
      <c r="A389" s="221" t="s">
        <v>563</v>
      </c>
      <c r="B389" s="222"/>
      <c r="C389" s="222"/>
      <c r="D389" s="223"/>
      <c r="E389" s="252" t="s">
        <v>64</v>
      </c>
      <c r="F389" s="253"/>
      <c r="G389" s="22">
        <v>2</v>
      </c>
      <c r="H389" s="23">
        <v>2</v>
      </c>
      <c r="I389" s="22">
        <v>0</v>
      </c>
      <c r="J389" s="224" t="s">
        <v>13</v>
      </c>
      <c r="K389" s="225"/>
      <c r="L389" s="25" t="s">
        <v>14</v>
      </c>
      <c r="M389" s="74">
        <v>1</v>
      </c>
    </row>
    <row r="390" spans="1:12" ht="14.25" customHeight="1">
      <c r="A390" s="218" t="s">
        <v>585</v>
      </c>
      <c r="B390" s="199"/>
      <c r="C390" s="199"/>
      <c r="D390" s="200"/>
      <c r="E390" s="201" t="s">
        <v>64</v>
      </c>
      <c r="F390" s="202"/>
      <c r="G390" s="15" t="s">
        <v>2065</v>
      </c>
      <c r="H390" s="9" t="s">
        <v>2082</v>
      </c>
      <c r="I390" s="15" t="s">
        <v>2074</v>
      </c>
      <c r="J390" s="203" t="s">
        <v>13</v>
      </c>
      <c r="K390" s="186"/>
      <c r="L390" s="12" t="s">
        <v>14</v>
      </c>
    </row>
    <row r="391" spans="1:14" ht="14.25" customHeight="1">
      <c r="A391" s="204" t="s">
        <v>66</v>
      </c>
      <c r="B391" s="185"/>
      <c r="C391" s="185"/>
      <c r="D391" s="186"/>
      <c r="E391" s="44"/>
      <c r="F391" s="45"/>
      <c r="G391" s="15">
        <v>4</v>
      </c>
      <c r="H391" s="9">
        <v>0</v>
      </c>
      <c r="I391" s="15">
        <v>4</v>
      </c>
      <c r="J391" s="95"/>
      <c r="K391" s="98"/>
      <c r="L391" s="61"/>
      <c r="N391" s="74">
        <v>1</v>
      </c>
    </row>
    <row r="392" spans="1:14" ht="14.25" customHeight="1">
      <c r="A392" s="204" t="s">
        <v>66</v>
      </c>
      <c r="B392" s="185"/>
      <c r="C392" s="185"/>
      <c r="D392" s="186"/>
      <c r="E392" s="273" t="s">
        <v>15</v>
      </c>
      <c r="F392" s="274"/>
      <c r="G392" s="16">
        <v>2</v>
      </c>
      <c r="H392" s="9">
        <v>2</v>
      </c>
      <c r="I392" s="16">
        <v>0</v>
      </c>
      <c r="J392" s="187" t="s">
        <v>65</v>
      </c>
      <c r="K392" s="185"/>
      <c r="L392" s="186"/>
      <c r="N392" s="74">
        <v>1</v>
      </c>
    </row>
    <row r="393" spans="1:13" ht="14.25" customHeight="1">
      <c r="A393" s="218" t="s">
        <v>586</v>
      </c>
      <c r="B393" s="199"/>
      <c r="C393" s="199"/>
      <c r="D393" s="200"/>
      <c r="E393" s="242" t="s">
        <v>64</v>
      </c>
      <c r="F393" s="243"/>
      <c r="G393" s="6">
        <v>7</v>
      </c>
      <c r="H393" s="9">
        <v>7</v>
      </c>
      <c r="I393" s="6">
        <v>0</v>
      </c>
      <c r="J393" s="203" t="s">
        <v>13</v>
      </c>
      <c r="K393" s="186"/>
      <c r="L393" s="12" t="s">
        <v>14</v>
      </c>
      <c r="M393" s="74">
        <v>1</v>
      </c>
    </row>
    <row r="394" spans="1:13" ht="14.25" customHeight="1">
      <c r="A394" s="218" t="s">
        <v>587</v>
      </c>
      <c r="B394" s="232"/>
      <c r="C394" s="232"/>
      <c r="D394" s="233"/>
      <c r="E394" s="214" t="s">
        <v>64</v>
      </c>
      <c r="F394" s="215"/>
      <c r="G394" s="9">
        <v>3</v>
      </c>
      <c r="H394" s="11">
        <v>3</v>
      </c>
      <c r="I394" s="9">
        <v>0</v>
      </c>
      <c r="J394" s="203" t="s">
        <v>13</v>
      </c>
      <c r="K394" s="234"/>
      <c r="L394" s="10" t="s">
        <v>14</v>
      </c>
      <c r="M394" s="74">
        <v>1</v>
      </c>
    </row>
    <row r="395" spans="1:12" ht="14.25" customHeight="1">
      <c r="A395" s="218" t="s">
        <v>588</v>
      </c>
      <c r="B395" s="199"/>
      <c r="C395" s="199"/>
      <c r="D395" s="200"/>
      <c r="E395" s="201" t="s">
        <v>64</v>
      </c>
      <c r="F395" s="202"/>
      <c r="G395" s="15" t="s">
        <v>2080</v>
      </c>
      <c r="H395" s="9" t="s">
        <v>2080</v>
      </c>
      <c r="I395" s="15" t="s">
        <v>2125</v>
      </c>
      <c r="J395" s="203" t="s">
        <v>13</v>
      </c>
      <c r="K395" s="186"/>
      <c r="L395" s="12" t="s">
        <v>14</v>
      </c>
    </row>
    <row r="396" spans="1:14" ht="14.25" customHeight="1">
      <c r="A396" s="204" t="s">
        <v>66</v>
      </c>
      <c r="B396" s="185"/>
      <c r="C396" s="185"/>
      <c r="D396" s="186"/>
      <c r="E396" s="205" t="s">
        <v>9</v>
      </c>
      <c r="F396" s="206"/>
      <c r="G396" s="6">
        <v>5</v>
      </c>
      <c r="H396" s="9">
        <v>5</v>
      </c>
      <c r="I396" s="6">
        <v>0</v>
      </c>
      <c r="J396" s="187" t="s">
        <v>65</v>
      </c>
      <c r="K396" s="185"/>
      <c r="L396" s="186"/>
      <c r="N396" s="74">
        <v>1</v>
      </c>
    </row>
    <row r="397" spans="1:14" ht="14.25" customHeight="1">
      <c r="A397" s="184" t="s">
        <v>66</v>
      </c>
      <c r="B397" s="185"/>
      <c r="C397" s="185"/>
      <c r="D397" s="186"/>
      <c r="E397" s="204" t="s">
        <v>15</v>
      </c>
      <c r="F397" s="186"/>
      <c r="G397" s="9">
        <v>1</v>
      </c>
      <c r="H397" s="15">
        <v>1</v>
      </c>
      <c r="I397" s="9">
        <v>0</v>
      </c>
      <c r="J397" s="187" t="s">
        <v>65</v>
      </c>
      <c r="K397" s="185"/>
      <c r="L397" s="188"/>
      <c r="N397" s="74">
        <v>1</v>
      </c>
    </row>
    <row r="398" ht="0" customHeight="1" hidden="1"/>
    <row r="399" spans="1:14" ht="14.25" customHeight="1">
      <c r="A399" s="204" t="s">
        <v>66</v>
      </c>
      <c r="B399" s="185"/>
      <c r="C399" s="185"/>
      <c r="D399" s="186"/>
      <c r="E399" s="273" t="s">
        <v>18</v>
      </c>
      <c r="F399" s="274"/>
      <c r="G399" s="16">
        <v>5</v>
      </c>
      <c r="H399" s="9">
        <v>5</v>
      </c>
      <c r="I399" s="16">
        <v>0</v>
      </c>
      <c r="J399" s="187" t="s">
        <v>65</v>
      </c>
      <c r="K399" s="185"/>
      <c r="L399" s="186"/>
      <c r="N399" s="74">
        <v>1</v>
      </c>
    </row>
    <row r="400" spans="1:13" ht="14.25" customHeight="1">
      <c r="A400" s="218" t="s">
        <v>589</v>
      </c>
      <c r="B400" s="199"/>
      <c r="C400" s="199"/>
      <c r="D400" s="200"/>
      <c r="E400" s="242" t="s">
        <v>64</v>
      </c>
      <c r="F400" s="243"/>
      <c r="G400" s="6">
        <v>5</v>
      </c>
      <c r="H400" s="9">
        <v>5</v>
      </c>
      <c r="I400" s="6">
        <v>0</v>
      </c>
      <c r="J400" s="203" t="s">
        <v>13</v>
      </c>
      <c r="K400" s="186"/>
      <c r="L400" s="12" t="s">
        <v>14</v>
      </c>
      <c r="M400" s="74">
        <v>1</v>
      </c>
    </row>
    <row r="401" spans="1:13" ht="14.25" customHeight="1">
      <c r="A401" s="218" t="s">
        <v>590</v>
      </c>
      <c r="B401" s="232"/>
      <c r="C401" s="232"/>
      <c r="D401" s="233"/>
      <c r="E401" s="214" t="s">
        <v>64</v>
      </c>
      <c r="F401" s="215"/>
      <c r="G401" s="9">
        <v>5</v>
      </c>
      <c r="H401" s="11">
        <v>5</v>
      </c>
      <c r="I401" s="9">
        <v>0</v>
      </c>
      <c r="J401" s="203" t="s">
        <v>13</v>
      </c>
      <c r="K401" s="234"/>
      <c r="L401" s="10" t="s">
        <v>14</v>
      </c>
      <c r="M401" s="74">
        <v>1</v>
      </c>
    </row>
    <row r="402" spans="1:13" ht="14.25" customHeight="1">
      <c r="A402" s="218" t="s">
        <v>591</v>
      </c>
      <c r="B402" s="199"/>
      <c r="C402" s="199"/>
      <c r="D402" s="200"/>
      <c r="E402" s="214" t="s">
        <v>64</v>
      </c>
      <c r="F402" s="219"/>
      <c r="G402" s="11">
        <v>3</v>
      </c>
      <c r="H402" s="9">
        <v>0</v>
      </c>
      <c r="I402" s="11">
        <v>3</v>
      </c>
      <c r="J402" s="203" t="s">
        <v>13</v>
      </c>
      <c r="K402" s="186"/>
      <c r="L402" s="12" t="s">
        <v>14</v>
      </c>
      <c r="M402" s="74">
        <v>1</v>
      </c>
    </row>
    <row r="403" spans="1:13" ht="14.25" customHeight="1">
      <c r="A403" s="218" t="s">
        <v>592</v>
      </c>
      <c r="B403" s="232"/>
      <c r="C403" s="232"/>
      <c r="D403" s="233"/>
      <c r="E403" s="214" t="s">
        <v>64</v>
      </c>
      <c r="F403" s="215"/>
      <c r="G403" s="9">
        <v>3</v>
      </c>
      <c r="H403" s="11">
        <v>3</v>
      </c>
      <c r="I403" s="9">
        <v>0</v>
      </c>
      <c r="J403" s="203" t="s">
        <v>13</v>
      </c>
      <c r="K403" s="234"/>
      <c r="L403" s="10" t="s">
        <v>14</v>
      </c>
      <c r="M403" s="74">
        <v>1</v>
      </c>
    </row>
    <row r="404" spans="1:12" ht="14.25" customHeight="1">
      <c r="A404" s="218" t="s">
        <v>593</v>
      </c>
      <c r="B404" s="199"/>
      <c r="C404" s="199"/>
      <c r="D404" s="200"/>
      <c r="E404" s="201" t="s">
        <v>64</v>
      </c>
      <c r="F404" s="202"/>
      <c r="G404" s="15" t="s">
        <v>2065</v>
      </c>
      <c r="H404" s="9" t="s">
        <v>2125</v>
      </c>
      <c r="I404" s="15" t="s">
        <v>2065</v>
      </c>
      <c r="J404" s="203" t="s">
        <v>13</v>
      </c>
      <c r="K404" s="186"/>
      <c r="L404" s="12" t="s">
        <v>14</v>
      </c>
    </row>
    <row r="405" spans="1:14" ht="14.25" customHeight="1">
      <c r="A405" s="204" t="s">
        <v>66</v>
      </c>
      <c r="B405" s="185"/>
      <c r="C405" s="185"/>
      <c r="D405" s="186"/>
      <c r="E405" s="205" t="s">
        <v>9</v>
      </c>
      <c r="F405" s="206"/>
      <c r="G405" s="6">
        <v>2</v>
      </c>
      <c r="H405" s="9">
        <v>0</v>
      </c>
      <c r="I405" s="6">
        <v>2</v>
      </c>
      <c r="J405" s="187" t="s">
        <v>65</v>
      </c>
      <c r="K405" s="185"/>
      <c r="L405" s="186"/>
      <c r="N405" s="74">
        <v>1</v>
      </c>
    </row>
    <row r="406" spans="1:14" ht="14.25" customHeight="1">
      <c r="A406" s="184" t="s">
        <v>66</v>
      </c>
      <c r="B406" s="185"/>
      <c r="C406" s="185"/>
      <c r="D406" s="186"/>
      <c r="E406" s="204" t="s">
        <v>15</v>
      </c>
      <c r="F406" s="186"/>
      <c r="G406" s="9">
        <v>1</v>
      </c>
      <c r="H406" s="11">
        <v>0</v>
      </c>
      <c r="I406" s="9">
        <v>1</v>
      </c>
      <c r="J406" s="187" t="s">
        <v>65</v>
      </c>
      <c r="K406" s="185"/>
      <c r="L406" s="188"/>
      <c r="N406" s="74">
        <v>1</v>
      </c>
    </row>
    <row r="407" spans="1:14" ht="14.25" customHeight="1">
      <c r="A407" s="204" t="s">
        <v>66</v>
      </c>
      <c r="B407" s="185"/>
      <c r="C407" s="185"/>
      <c r="D407" s="186"/>
      <c r="E407" s="204" t="s">
        <v>18</v>
      </c>
      <c r="F407" s="220"/>
      <c r="G407" s="11">
        <v>2</v>
      </c>
      <c r="H407" s="9">
        <v>0</v>
      </c>
      <c r="I407" s="11">
        <v>2</v>
      </c>
      <c r="J407" s="187" t="s">
        <v>65</v>
      </c>
      <c r="K407" s="185"/>
      <c r="L407" s="186"/>
      <c r="N407" s="74">
        <v>1</v>
      </c>
    </row>
    <row r="408" spans="1:14" ht="14.25" customHeight="1">
      <c r="A408" s="207" t="s">
        <v>66</v>
      </c>
      <c r="B408" s="193"/>
      <c r="C408" s="193"/>
      <c r="D408" s="194"/>
      <c r="E408" s="204" t="s">
        <v>20</v>
      </c>
      <c r="F408" s="186"/>
      <c r="G408" s="9">
        <v>1</v>
      </c>
      <c r="H408" s="15">
        <v>0</v>
      </c>
      <c r="I408" s="9">
        <v>1</v>
      </c>
      <c r="J408" s="208" t="s">
        <v>65</v>
      </c>
      <c r="K408" s="209"/>
      <c r="L408" s="210"/>
      <c r="N408" s="74">
        <v>1</v>
      </c>
    </row>
    <row r="409" spans="1:13" ht="14.25" customHeight="1">
      <c r="A409" s="211" t="s">
        <v>594</v>
      </c>
      <c r="B409" s="212"/>
      <c r="C409" s="212"/>
      <c r="D409" s="213"/>
      <c r="E409" s="214" t="s">
        <v>64</v>
      </c>
      <c r="F409" s="215"/>
      <c r="G409" s="9">
        <v>2</v>
      </c>
      <c r="H409" s="6">
        <v>0</v>
      </c>
      <c r="I409" s="9">
        <v>2</v>
      </c>
      <c r="J409" s="216" t="s">
        <v>13</v>
      </c>
      <c r="K409" s="217"/>
      <c r="L409" s="10" t="s">
        <v>14</v>
      </c>
      <c r="M409" s="74">
        <v>1</v>
      </c>
    </row>
    <row r="410" spans="1:13" ht="14.25" customHeight="1">
      <c r="A410" s="218" t="s">
        <v>595</v>
      </c>
      <c r="B410" s="199"/>
      <c r="C410" s="199"/>
      <c r="D410" s="200"/>
      <c r="E410" s="214" t="s">
        <v>64</v>
      </c>
      <c r="F410" s="219"/>
      <c r="G410" s="11">
        <v>4</v>
      </c>
      <c r="H410" s="9">
        <v>4</v>
      </c>
      <c r="I410" s="11">
        <v>0</v>
      </c>
      <c r="J410" s="203" t="s">
        <v>13</v>
      </c>
      <c r="K410" s="186"/>
      <c r="L410" s="12" t="s">
        <v>14</v>
      </c>
      <c r="M410" s="74">
        <v>1</v>
      </c>
    </row>
    <row r="411" spans="1:12" ht="14.25" customHeight="1">
      <c r="A411" s="235" t="s">
        <v>596</v>
      </c>
      <c r="B411" s="236"/>
      <c r="C411" s="236"/>
      <c r="D411" s="237"/>
      <c r="E411" s="214" t="s">
        <v>64</v>
      </c>
      <c r="F411" s="215"/>
      <c r="G411" s="9" t="s">
        <v>2097</v>
      </c>
      <c r="H411" s="15" t="s">
        <v>2065</v>
      </c>
      <c r="I411" s="9" t="s">
        <v>2074</v>
      </c>
      <c r="J411" s="238" t="s">
        <v>13</v>
      </c>
      <c r="K411" s="239"/>
      <c r="L411" s="10" t="s">
        <v>14</v>
      </c>
    </row>
    <row r="412" spans="1:14" ht="14.25" customHeight="1">
      <c r="A412" s="264" t="s">
        <v>66</v>
      </c>
      <c r="B412" s="265"/>
      <c r="C412" s="265"/>
      <c r="D412" s="266"/>
      <c r="E412" s="92"/>
      <c r="F412" s="126">
        <v>1</v>
      </c>
      <c r="G412" s="9">
        <v>6</v>
      </c>
      <c r="H412" s="15">
        <v>6</v>
      </c>
      <c r="I412" s="9">
        <v>0</v>
      </c>
      <c r="J412" s="68"/>
      <c r="K412" s="69"/>
      <c r="L412" s="61"/>
      <c r="N412" s="74">
        <v>1</v>
      </c>
    </row>
    <row r="413" spans="1:14" ht="14.25" customHeight="1">
      <c r="A413" s="264" t="s">
        <v>66</v>
      </c>
      <c r="B413" s="265"/>
      <c r="C413" s="265"/>
      <c r="D413" s="266"/>
      <c r="E413" s="204" t="s">
        <v>15</v>
      </c>
      <c r="F413" s="186"/>
      <c r="G413" s="9">
        <v>4</v>
      </c>
      <c r="H413" s="16">
        <v>0</v>
      </c>
      <c r="I413" s="9">
        <v>4</v>
      </c>
      <c r="J413" s="267" t="s">
        <v>65</v>
      </c>
      <c r="K413" s="268"/>
      <c r="L413" s="269"/>
      <c r="N413" s="74">
        <v>1</v>
      </c>
    </row>
    <row r="414" spans="1:13" ht="14.25" customHeight="1">
      <c r="A414" s="211" t="s">
        <v>597</v>
      </c>
      <c r="B414" s="212"/>
      <c r="C414" s="212"/>
      <c r="D414" s="213"/>
      <c r="E414" s="214" t="s">
        <v>64</v>
      </c>
      <c r="F414" s="215"/>
      <c r="G414" s="9">
        <v>1</v>
      </c>
      <c r="H414" s="6">
        <v>0</v>
      </c>
      <c r="I414" s="9">
        <v>1</v>
      </c>
      <c r="J414" s="216" t="s">
        <v>13</v>
      </c>
      <c r="K414" s="217"/>
      <c r="L414" s="10" t="s">
        <v>14</v>
      </c>
      <c r="M414" s="74">
        <v>1</v>
      </c>
    </row>
    <row r="415" spans="1:13" ht="14.25" customHeight="1">
      <c r="A415" s="218" t="s">
        <v>598</v>
      </c>
      <c r="B415" s="199"/>
      <c r="C415" s="199"/>
      <c r="D415" s="200"/>
      <c r="E415" s="214" t="s">
        <v>64</v>
      </c>
      <c r="F415" s="219"/>
      <c r="G415" s="11">
        <v>4</v>
      </c>
      <c r="H415" s="9">
        <v>4</v>
      </c>
      <c r="I415" s="11">
        <v>0</v>
      </c>
      <c r="J415" s="203" t="s">
        <v>13</v>
      </c>
      <c r="K415" s="186"/>
      <c r="L415" s="12" t="s">
        <v>14</v>
      </c>
      <c r="M415" s="74">
        <v>1</v>
      </c>
    </row>
    <row r="416" spans="1:13" ht="14.25" customHeight="1">
      <c r="A416" s="218" t="s">
        <v>599</v>
      </c>
      <c r="B416" s="232"/>
      <c r="C416" s="232"/>
      <c r="D416" s="233"/>
      <c r="E416" s="214" t="s">
        <v>64</v>
      </c>
      <c r="F416" s="215"/>
      <c r="G416" s="9">
        <v>10</v>
      </c>
      <c r="H416" s="11">
        <v>8</v>
      </c>
      <c r="I416" s="9">
        <v>2</v>
      </c>
      <c r="J416" s="203" t="s">
        <v>13</v>
      </c>
      <c r="K416" s="234"/>
      <c r="L416" s="10" t="s">
        <v>14</v>
      </c>
      <c r="M416" s="74">
        <v>1</v>
      </c>
    </row>
    <row r="417" spans="1:12" ht="14.25" customHeight="1">
      <c r="A417" s="218" t="s">
        <v>600</v>
      </c>
      <c r="B417" s="199"/>
      <c r="C417" s="199"/>
      <c r="D417" s="200"/>
      <c r="E417" s="214" t="s">
        <v>64</v>
      </c>
      <c r="F417" s="219"/>
      <c r="G417" s="11" t="s">
        <v>2074</v>
      </c>
      <c r="H417" s="9" t="s">
        <v>2085</v>
      </c>
      <c r="I417" s="11" t="s">
        <v>2079</v>
      </c>
      <c r="J417" s="203" t="s">
        <v>13</v>
      </c>
      <c r="K417" s="186"/>
      <c r="L417" s="12" t="s">
        <v>14</v>
      </c>
    </row>
    <row r="418" spans="1:14" ht="14.25" customHeight="1">
      <c r="A418" s="204" t="s">
        <v>66</v>
      </c>
      <c r="B418" s="185"/>
      <c r="C418" s="185"/>
      <c r="D418" s="186"/>
      <c r="E418" s="204" t="s">
        <v>9</v>
      </c>
      <c r="F418" s="220"/>
      <c r="G418" s="20">
        <v>3</v>
      </c>
      <c r="H418" s="9">
        <v>3</v>
      </c>
      <c r="I418" s="20">
        <v>0</v>
      </c>
      <c r="J418" s="187" t="s">
        <v>65</v>
      </c>
      <c r="K418" s="185"/>
      <c r="L418" s="186"/>
      <c r="N418" s="74">
        <v>1</v>
      </c>
    </row>
    <row r="419" spans="1:14" ht="14.25" customHeight="1">
      <c r="A419" s="184" t="s">
        <v>66</v>
      </c>
      <c r="B419" s="185"/>
      <c r="C419" s="185"/>
      <c r="D419" s="186"/>
      <c r="E419" s="204" t="s">
        <v>15</v>
      </c>
      <c r="F419" s="186"/>
      <c r="G419" s="9">
        <v>1</v>
      </c>
      <c r="H419" s="15">
        <v>0</v>
      </c>
      <c r="I419" s="9">
        <v>1</v>
      </c>
      <c r="J419" s="187" t="s">
        <v>65</v>
      </c>
      <c r="K419" s="185"/>
      <c r="L419" s="188"/>
      <c r="N419" s="74">
        <v>1</v>
      </c>
    </row>
    <row r="420" spans="1:13" ht="14.25" customHeight="1">
      <c r="A420" s="218" t="s">
        <v>601</v>
      </c>
      <c r="B420" s="232"/>
      <c r="C420" s="232"/>
      <c r="D420" s="233"/>
      <c r="E420" s="214" t="s">
        <v>64</v>
      </c>
      <c r="F420" s="215"/>
      <c r="G420" s="9">
        <v>1</v>
      </c>
      <c r="H420" s="20">
        <v>0</v>
      </c>
      <c r="I420" s="9">
        <v>1</v>
      </c>
      <c r="J420" s="203" t="s">
        <v>13</v>
      </c>
      <c r="K420" s="234"/>
      <c r="L420" s="10" t="s">
        <v>14</v>
      </c>
      <c r="M420" s="74">
        <v>1</v>
      </c>
    </row>
    <row r="421" spans="1:13" ht="14.25" customHeight="1">
      <c r="A421" s="218" t="s">
        <v>602</v>
      </c>
      <c r="B421" s="199"/>
      <c r="C421" s="199"/>
      <c r="D421" s="200"/>
      <c r="E421" s="214" t="s">
        <v>64</v>
      </c>
      <c r="F421" s="219"/>
      <c r="G421" s="11">
        <v>5</v>
      </c>
      <c r="H421" s="9">
        <v>5</v>
      </c>
      <c r="I421" s="11">
        <v>0</v>
      </c>
      <c r="J421" s="203" t="s">
        <v>13</v>
      </c>
      <c r="K421" s="186"/>
      <c r="L421" s="12" t="s">
        <v>14</v>
      </c>
      <c r="M421" s="74">
        <v>1</v>
      </c>
    </row>
    <row r="422" spans="1:13" ht="14.25" customHeight="1">
      <c r="A422" s="218" t="s">
        <v>603</v>
      </c>
      <c r="B422" s="232"/>
      <c r="C422" s="232"/>
      <c r="D422" s="233"/>
      <c r="E422" s="214" t="s">
        <v>64</v>
      </c>
      <c r="F422" s="215"/>
      <c r="G422" s="9">
        <v>2</v>
      </c>
      <c r="H422" s="11">
        <v>0</v>
      </c>
      <c r="I422" s="9">
        <v>2</v>
      </c>
      <c r="J422" s="203" t="s">
        <v>13</v>
      </c>
      <c r="K422" s="234"/>
      <c r="L422" s="10" t="s">
        <v>14</v>
      </c>
      <c r="M422" s="74">
        <v>1</v>
      </c>
    </row>
    <row r="423" spans="1:12" ht="14.25" customHeight="1">
      <c r="A423" s="218" t="s">
        <v>604</v>
      </c>
      <c r="B423" s="199"/>
      <c r="C423" s="199"/>
      <c r="D423" s="200"/>
      <c r="E423" s="214" t="s">
        <v>64</v>
      </c>
      <c r="F423" s="219"/>
      <c r="G423" s="15" t="s">
        <v>2080</v>
      </c>
      <c r="H423" s="9" t="s">
        <v>2068</v>
      </c>
      <c r="I423" s="15" t="s">
        <v>2065</v>
      </c>
      <c r="J423" s="203" t="s">
        <v>13</v>
      </c>
      <c r="K423" s="186"/>
      <c r="L423" s="28" t="s">
        <v>14</v>
      </c>
    </row>
    <row r="424" spans="1:14" ht="14.25" customHeight="1">
      <c r="A424" s="204" t="s">
        <v>66</v>
      </c>
      <c r="B424" s="185"/>
      <c r="C424" s="185"/>
      <c r="D424" s="186"/>
      <c r="E424" s="204" t="s">
        <v>9</v>
      </c>
      <c r="F424" s="220"/>
      <c r="G424" s="20">
        <v>6</v>
      </c>
      <c r="H424" s="9">
        <v>0</v>
      </c>
      <c r="I424" s="20">
        <v>6</v>
      </c>
      <c r="J424" s="187" t="s">
        <v>65</v>
      </c>
      <c r="K424" s="185"/>
      <c r="L424" s="186"/>
      <c r="N424" s="74">
        <v>1</v>
      </c>
    </row>
    <row r="425" spans="1:14" ht="14.25" customHeight="1">
      <c r="A425" s="184" t="s">
        <v>66</v>
      </c>
      <c r="B425" s="185"/>
      <c r="C425" s="185"/>
      <c r="D425" s="186"/>
      <c r="E425" s="204" t="s">
        <v>15</v>
      </c>
      <c r="F425" s="186"/>
      <c r="G425" s="9">
        <v>5</v>
      </c>
      <c r="H425" s="20">
        <v>5</v>
      </c>
      <c r="I425" s="9">
        <v>0</v>
      </c>
      <c r="J425" s="187" t="s">
        <v>65</v>
      </c>
      <c r="K425" s="185"/>
      <c r="L425" s="188"/>
      <c r="N425" s="74">
        <v>1</v>
      </c>
    </row>
    <row r="426" spans="1:13" ht="14.25" customHeight="1">
      <c r="A426" s="218" t="s">
        <v>605</v>
      </c>
      <c r="B426" s="232"/>
      <c r="C426" s="232"/>
      <c r="D426" s="233"/>
      <c r="E426" s="214" t="s">
        <v>64</v>
      </c>
      <c r="F426" s="215"/>
      <c r="G426" s="9">
        <v>2</v>
      </c>
      <c r="H426" s="20">
        <v>2</v>
      </c>
      <c r="I426" s="9">
        <v>0</v>
      </c>
      <c r="J426" s="203" t="s">
        <v>13</v>
      </c>
      <c r="K426" s="234"/>
      <c r="L426" s="10" t="s">
        <v>14</v>
      </c>
      <c r="M426" s="74">
        <v>1</v>
      </c>
    </row>
    <row r="427" spans="1:12" ht="14.25" customHeight="1">
      <c r="A427" s="218" t="s">
        <v>606</v>
      </c>
      <c r="B427" s="199"/>
      <c r="C427" s="199"/>
      <c r="D427" s="200"/>
      <c r="E427" s="214" t="s">
        <v>64</v>
      </c>
      <c r="F427" s="219"/>
      <c r="G427" s="24" t="s">
        <v>2068</v>
      </c>
      <c r="H427" s="9" t="s">
        <v>2068</v>
      </c>
      <c r="I427" s="24" t="s">
        <v>2125</v>
      </c>
      <c r="J427" s="203" t="s">
        <v>13</v>
      </c>
      <c r="K427" s="186"/>
      <c r="L427" s="28" t="s">
        <v>14</v>
      </c>
    </row>
    <row r="428" spans="1:14" ht="14.25" customHeight="1">
      <c r="A428" s="204" t="s">
        <v>66</v>
      </c>
      <c r="B428" s="185"/>
      <c r="C428" s="185"/>
      <c r="D428" s="186"/>
      <c r="E428" s="92"/>
      <c r="F428" s="127">
        <v>1</v>
      </c>
      <c r="G428" s="24">
        <v>5</v>
      </c>
      <c r="H428" s="9">
        <v>5</v>
      </c>
      <c r="I428" s="24">
        <v>0</v>
      </c>
      <c r="J428" s="95"/>
      <c r="K428" s="98"/>
      <c r="L428" s="118"/>
      <c r="N428" s="74">
        <v>1</v>
      </c>
    </row>
    <row r="429" spans="1:14" ht="14.25" customHeight="1">
      <c r="A429" s="204" t="s">
        <v>66</v>
      </c>
      <c r="B429" s="185"/>
      <c r="C429" s="185"/>
      <c r="D429" s="186"/>
      <c r="E429" s="204" t="s">
        <v>15</v>
      </c>
      <c r="F429" s="220"/>
      <c r="G429" s="24">
        <v>0</v>
      </c>
      <c r="H429" s="9">
        <v>0</v>
      </c>
      <c r="I429" s="24">
        <v>0</v>
      </c>
      <c r="J429" s="187" t="s">
        <v>65</v>
      </c>
      <c r="K429" s="185"/>
      <c r="L429" s="186"/>
      <c r="N429" s="74">
        <v>1</v>
      </c>
    </row>
    <row r="430" spans="1:13" ht="14.25" customHeight="1">
      <c r="A430" s="218" t="s">
        <v>607</v>
      </c>
      <c r="B430" s="199"/>
      <c r="C430" s="199"/>
      <c r="D430" s="200"/>
      <c r="E430" s="214" t="s">
        <v>64</v>
      </c>
      <c r="F430" s="219"/>
      <c r="G430" s="20">
        <v>1</v>
      </c>
      <c r="H430" s="9">
        <v>0</v>
      </c>
      <c r="I430" s="20">
        <v>1</v>
      </c>
      <c r="J430" s="203" t="s">
        <v>13</v>
      </c>
      <c r="K430" s="186"/>
      <c r="L430" s="28" t="s">
        <v>14</v>
      </c>
      <c r="M430" s="74">
        <v>1</v>
      </c>
    </row>
    <row r="431" spans="1:13" ht="14.25" customHeight="1">
      <c r="A431" s="218" t="s">
        <v>608</v>
      </c>
      <c r="B431" s="232"/>
      <c r="C431" s="232"/>
      <c r="D431" s="233"/>
      <c r="E431" s="214" t="s">
        <v>64</v>
      </c>
      <c r="F431" s="215"/>
      <c r="G431" s="9">
        <v>1</v>
      </c>
      <c r="H431" s="20">
        <v>0</v>
      </c>
      <c r="I431" s="9">
        <v>1</v>
      </c>
      <c r="J431" s="203" t="s">
        <v>13</v>
      </c>
      <c r="K431" s="234"/>
      <c r="L431" s="10" t="s">
        <v>14</v>
      </c>
      <c r="M431" s="74">
        <v>1</v>
      </c>
    </row>
    <row r="432" spans="1:12" ht="14.25" customHeight="1">
      <c r="A432" s="218" t="s">
        <v>609</v>
      </c>
      <c r="B432" s="199"/>
      <c r="C432" s="199"/>
      <c r="D432" s="200"/>
      <c r="E432" s="214" t="s">
        <v>64</v>
      </c>
      <c r="F432" s="219"/>
      <c r="G432" s="15" t="s">
        <v>2082</v>
      </c>
      <c r="H432" s="9" t="s">
        <v>2125</v>
      </c>
      <c r="I432" s="15" t="s">
        <v>2082</v>
      </c>
      <c r="J432" s="203" t="s">
        <v>13</v>
      </c>
      <c r="K432" s="186"/>
      <c r="L432" s="12" t="s">
        <v>14</v>
      </c>
    </row>
    <row r="433" spans="1:14" ht="14.25" customHeight="1">
      <c r="A433" s="204" t="s">
        <v>66</v>
      </c>
      <c r="B433" s="185"/>
      <c r="C433" s="185"/>
      <c r="D433" s="186"/>
      <c r="E433" s="204" t="s">
        <v>9</v>
      </c>
      <c r="F433" s="220"/>
      <c r="G433" s="20">
        <v>2</v>
      </c>
      <c r="H433" s="9">
        <v>0</v>
      </c>
      <c r="I433" s="20">
        <v>2</v>
      </c>
      <c r="J433" s="187" t="s">
        <v>65</v>
      </c>
      <c r="K433" s="185"/>
      <c r="L433" s="186"/>
      <c r="N433" s="74">
        <v>1</v>
      </c>
    </row>
    <row r="434" spans="1:14" ht="14.25" customHeight="1">
      <c r="A434" s="184" t="s">
        <v>66</v>
      </c>
      <c r="B434" s="185"/>
      <c r="C434" s="185"/>
      <c r="D434" s="186"/>
      <c r="E434" s="204" t="s">
        <v>15</v>
      </c>
      <c r="F434" s="186"/>
      <c r="G434" s="9">
        <v>0</v>
      </c>
      <c r="H434" s="15">
        <v>0</v>
      </c>
      <c r="I434" s="9">
        <v>0</v>
      </c>
      <c r="J434" s="187" t="s">
        <v>65</v>
      </c>
      <c r="K434" s="185"/>
      <c r="L434" s="188"/>
      <c r="N434" s="74">
        <v>1</v>
      </c>
    </row>
    <row r="435" spans="1:13" ht="14.25" customHeight="1">
      <c r="A435" s="218" t="s">
        <v>610</v>
      </c>
      <c r="B435" s="232"/>
      <c r="C435" s="232"/>
      <c r="D435" s="233"/>
      <c r="E435" s="214" t="s">
        <v>64</v>
      </c>
      <c r="F435" s="215"/>
      <c r="G435" s="9">
        <v>3</v>
      </c>
      <c r="H435" s="20">
        <v>3</v>
      </c>
      <c r="I435" s="9">
        <v>0</v>
      </c>
      <c r="J435" s="203" t="s">
        <v>13</v>
      </c>
      <c r="K435" s="234"/>
      <c r="L435" s="10" t="s">
        <v>14</v>
      </c>
      <c r="M435" s="74">
        <v>1</v>
      </c>
    </row>
    <row r="436" spans="1:13" ht="14.25" customHeight="1">
      <c r="A436" s="218" t="s">
        <v>611</v>
      </c>
      <c r="B436" s="199"/>
      <c r="C436" s="199"/>
      <c r="D436" s="200"/>
      <c r="E436" s="214" t="s">
        <v>64</v>
      </c>
      <c r="F436" s="219"/>
      <c r="G436" s="11">
        <v>1</v>
      </c>
      <c r="H436" s="9">
        <v>0</v>
      </c>
      <c r="I436" s="11">
        <v>1</v>
      </c>
      <c r="J436" s="203" t="s">
        <v>13</v>
      </c>
      <c r="K436" s="186"/>
      <c r="L436" s="12" t="s">
        <v>14</v>
      </c>
      <c r="M436" s="74">
        <v>1</v>
      </c>
    </row>
    <row r="437" spans="1:13" ht="14.25" customHeight="1">
      <c r="A437" s="218" t="s">
        <v>612</v>
      </c>
      <c r="B437" s="232"/>
      <c r="C437" s="232"/>
      <c r="D437" s="233"/>
      <c r="E437" s="214" t="s">
        <v>64</v>
      </c>
      <c r="F437" s="215"/>
      <c r="G437" s="9">
        <v>2</v>
      </c>
      <c r="H437" s="11">
        <v>2</v>
      </c>
      <c r="I437" s="9">
        <v>0</v>
      </c>
      <c r="J437" s="203" t="s">
        <v>13</v>
      </c>
      <c r="K437" s="234"/>
      <c r="L437" s="10" t="s">
        <v>14</v>
      </c>
      <c r="M437" s="74">
        <v>1</v>
      </c>
    </row>
    <row r="438" spans="1:13" ht="14.25" customHeight="1">
      <c r="A438" s="218" t="s">
        <v>613</v>
      </c>
      <c r="B438" s="199"/>
      <c r="C438" s="199"/>
      <c r="D438" s="200"/>
      <c r="E438" s="214" t="s">
        <v>64</v>
      </c>
      <c r="F438" s="219"/>
      <c r="G438" s="15">
        <v>5</v>
      </c>
      <c r="H438" s="9">
        <v>5</v>
      </c>
      <c r="I438" s="15">
        <v>0</v>
      </c>
      <c r="J438" s="203" t="s">
        <v>13</v>
      </c>
      <c r="K438" s="186"/>
      <c r="L438" s="17" t="s">
        <v>14</v>
      </c>
      <c r="M438" s="74">
        <v>1</v>
      </c>
    </row>
    <row r="439" spans="1:6" ht="0" customHeight="1" hidden="1">
      <c r="A439" s="176"/>
      <c r="B439" s="176"/>
      <c r="C439" s="176"/>
      <c r="D439" s="176"/>
      <c r="E439" s="81"/>
      <c r="F439" s="81"/>
    </row>
    <row r="440" spans="1:13" ht="14.25" customHeight="1">
      <c r="A440" s="218" t="s">
        <v>614</v>
      </c>
      <c r="B440" s="232"/>
      <c r="C440" s="232"/>
      <c r="D440" s="233"/>
      <c r="E440" s="214" t="s">
        <v>64</v>
      </c>
      <c r="F440" s="245"/>
      <c r="G440" s="9">
        <v>4</v>
      </c>
      <c r="H440" s="20">
        <v>4</v>
      </c>
      <c r="I440" s="9">
        <v>0</v>
      </c>
      <c r="J440" s="203" t="s">
        <v>13</v>
      </c>
      <c r="K440" s="234"/>
      <c r="L440" s="10" t="s">
        <v>14</v>
      </c>
      <c r="M440" s="74">
        <v>1</v>
      </c>
    </row>
    <row r="441" spans="1:13" ht="14.25" customHeight="1">
      <c r="A441" s="218" t="s">
        <v>615</v>
      </c>
      <c r="B441" s="246"/>
      <c r="C441" s="246"/>
      <c r="D441" s="247"/>
      <c r="E441" s="214" t="s">
        <v>64</v>
      </c>
      <c r="F441" s="219"/>
      <c r="G441" s="11">
        <v>2</v>
      </c>
      <c r="H441" s="9">
        <v>2</v>
      </c>
      <c r="I441" s="11">
        <v>0</v>
      </c>
      <c r="J441" s="203" t="s">
        <v>13</v>
      </c>
      <c r="K441" s="244"/>
      <c r="L441" s="12" t="s">
        <v>14</v>
      </c>
      <c r="M441" s="74">
        <v>1</v>
      </c>
    </row>
    <row r="442" spans="1:13" ht="14.25" customHeight="1">
      <c r="A442" s="218" t="s">
        <v>616</v>
      </c>
      <c r="B442" s="232"/>
      <c r="C442" s="232"/>
      <c r="D442" s="233"/>
      <c r="E442" s="214" t="s">
        <v>64</v>
      </c>
      <c r="F442" s="245"/>
      <c r="G442" s="9">
        <v>3</v>
      </c>
      <c r="H442" s="11">
        <v>3</v>
      </c>
      <c r="I442" s="9">
        <v>0</v>
      </c>
      <c r="J442" s="203" t="s">
        <v>13</v>
      </c>
      <c r="K442" s="234"/>
      <c r="L442" s="10" t="s">
        <v>14</v>
      </c>
      <c r="M442" s="74">
        <v>1</v>
      </c>
    </row>
    <row r="443" spans="1:13" ht="14.25" customHeight="1">
      <c r="A443" s="218" t="s">
        <v>617</v>
      </c>
      <c r="B443" s="246"/>
      <c r="C443" s="246"/>
      <c r="D443" s="247"/>
      <c r="E443" s="214" t="s">
        <v>64</v>
      </c>
      <c r="F443" s="219"/>
      <c r="G443" s="11">
        <v>2</v>
      </c>
      <c r="H443" s="9">
        <v>2</v>
      </c>
      <c r="I443" s="11">
        <v>0</v>
      </c>
      <c r="J443" s="203" t="s">
        <v>13</v>
      </c>
      <c r="K443" s="244"/>
      <c r="L443" s="12" t="s">
        <v>14</v>
      </c>
      <c r="M443" s="74">
        <v>1</v>
      </c>
    </row>
    <row r="444" spans="1:13" ht="14.25" customHeight="1">
      <c r="A444" s="218" t="s">
        <v>618</v>
      </c>
      <c r="B444" s="232"/>
      <c r="C444" s="232"/>
      <c r="D444" s="233"/>
      <c r="E444" s="214" t="s">
        <v>64</v>
      </c>
      <c r="F444" s="245"/>
      <c r="G444" s="9">
        <v>4</v>
      </c>
      <c r="H444" s="11">
        <v>4</v>
      </c>
      <c r="I444" s="9">
        <v>0</v>
      </c>
      <c r="J444" s="203" t="s">
        <v>13</v>
      </c>
      <c r="K444" s="234"/>
      <c r="L444" s="10" t="s">
        <v>14</v>
      </c>
      <c r="M444" s="74">
        <v>1</v>
      </c>
    </row>
    <row r="445" spans="1:13" ht="14.25" customHeight="1">
      <c r="A445" s="218" t="s">
        <v>619</v>
      </c>
      <c r="B445" s="246"/>
      <c r="C445" s="246"/>
      <c r="D445" s="247"/>
      <c r="E445" s="214" t="s">
        <v>64</v>
      </c>
      <c r="F445" s="219"/>
      <c r="G445" s="11">
        <v>2</v>
      </c>
      <c r="H445" s="9">
        <v>2</v>
      </c>
      <c r="I445" s="11">
        <v>0</v>
      </c>
      <c r="J445" s="203" t="s">
        <v>13</v>
      </c>
      <c r="K445" s="244"/>
      <c r="L445" s="12" t="s">
        <v>14</v>
      </c>
      <c r="M445" s="74">
        <v>1</v>
      </c>
    </row>
    <row r="446" spans="1:13" ht="14.25" customHeight="1">
      <c r="A446" s="218" t="s">
        <v>620</v>
      </c>
      <c r="B446" s="232"/>
      <c r="C446" s="232"/>
      <c r="D446" s="233"/>
      <c r="E446" s="214" t="s">
        <v>64</v>
      </c>
      <c r="F446" s="245"/>
      <c r="G446" s="5">
        <v>5</v>
      </c>
      <c r="H446" s="11">
        <v>5</v>
      </c>
      <c r="I446" s="5">
        <v>0</v>
      </c>
      <c r="J446" s="203" t="s">
        <v>13</v>
      </c>
      <c r="K446" s="234"/>
      <c r="L446" s="7" t="s">
        <v>14</v>
      </c>
      <c r="M446" s="74">
        <v>1</v>
      </c>
    </row>
    <row r="447" spans="1:13" ht="14.25" customHeight="1">
      <c r="A447" s="235" t="s">
        <v>621</v>
      </c>
      <c r="B447" s="262"/>
      <c r="C447" s="262"/>
      <c r="D447" s="263"/>
      <c r="E447" s="214" t="s">
        <v>64</v>
      </c>
      <c r="F447" s="219"/>
      <c r="G447" s="6">
        <v>4</v>
      </c>
      <c r="H447" s="5">
        <v>4</v>
      </c>
      <c r="I447" s="6">
        <v>0</v>
      </c>
      <c r="J447" s="238" t="s">
        <v>13</v>
      </c>
      <c r="K447" s="260"/>
      <c r="L447" s="8" t="s">
        <v>14</v>
      </c>
      <c r="M447" s="74">
        <v>1</v>
      </c>
    </row>
    <row r="448" spans="1:13" ht="14.25" customHeight="1">
      <c r="A448" s="211" t="s">
        <v>622</v>
      </c>
      <c r="B448" s="212"/>
      <c r="C448" s="212"/>
      <c r="D448" s="213"/>
      <c r="E448" s="201" t="s">
        <v>64</v>
      </c>
      <c r="F448" s="261"/>
      <c r="G448" s="5">
        <v>3</v>
      </c>
      <c r="H448" s="6">
        <v>3</v>
      </c>
      <c r="I448" s="5">
        <v>0</v>
      </c>
      <c r="J448" s="216" t="s">
        <v>13</v>
      </c>
      <c r="K448" s="217"/>
      <c r="L448" s="7" t="s">
        <v>14</v>
      </c>
      <c r="M448" s="74">
        <v>1</v>
      </c>
    </row>
    <row r="449" spans="1:13" ht="14.25" customHeight="1">
      <c r="A449" s="235" t="s">
        <v>623</v>
      </c>
      <c r="B449" s="262"/>
      <c r="C449" s="262"/>
      <c r="D449" s="263"/>
      <c r="E449" s="242" t="s">
        <v>64</v>
      </c>
      <c r="F449" s="243"/>
      <c r="G449" s="6">
        <v>6</v>
      </c>
      <c r="H449" s="5">
        <v>6</v>
      </c>
      <c r="I449" s="6">
        <v>0</v>
      </c>
      <c r="J449" s="238" t="s">
        <v>13</v>
      </c>
      <c r="K449" s="260"/>
      <c r="L449" s="8" t="s">
        <v>14</v>
      </c>
      <c r="M449" s="74">
        <v>1</v>
      </c>
    </row>
    <row r="450" spans="1:13" ht="14.25" customHeight="1">
      <c r="A450" s="211" t="s">
        <v>624</v>
      </c>
      <c r="B450" s="212"/>
      <c r="C450" s="212"/>
      <c r="D450" s="213"/>
      <c r="E450" s="201" t="s">
        <v>64</v>
      </c>
      <c r="F450" s="261"/>
      <c r="G450" s="5">
        <v>3</v>
      </c>
      <c r="H450" s="6">
        <v>3</v>
      </c>
      <c r="I450" s="5">
        <v>0</v>
      </c>
      <c r="J450" s="216" t="s">
        <v>13</v>
      </c>
      <c r="K450" s="217"/>
      <c r="L450" s="7" t="s">
        <v>14</v>
      </c>
      <c r="M450" s="74">
        <v>1</v>
      </c>
    </row>
    <row r="451" spans="1:13" ht="14.25" customHeight="1">
      <c r="A451" s="235" t="s">
        <v>625</v>
      </c>
      <c r="B451" s="262"/>
      <c r="C451" s="262"/>
      <c r="D451" s="263"/>
      <c r="E451" s="242" t="s">
        <v>64</v>
      </c>
      <c r="F451" s="243"/>
      <c r="G451" s="6">
        <v>3</v>
      </c>
      <c r="H451" s="5">
        <v>3</v>
      </c>
      <c r="I451" s="6">
        <v>0</v>
      </c>
      <c r="J451" s="238" t="s">
        <v>13</v>
      </c>
      <c r="K451" s="260"/>
      <c r="L451" s="8" t="s">
        <v>14</v>
      </c>
      <c r="M451" s="74">
        <v>1</v>
      </c>
    </row>
    <row r="452" spans="1:13" ht="14.25" customHeight="1">
      <c r="A452" s="218" t="s">
        <v>632</v>
      </c>
      <c r="B452" s="199"/>
      <c r="C452" s="199"/>
      <c r="D452" s="200"/>
      <c r="E452" s="214" t="s">
        <v>64</v>
      </c>
      <c r="F452" s="219"/>
      <c r="G452" s="11">
        <v>2</v>
      </c>
      <c r="H452" s="9">
        <v>2</v>
      </c>
      <c r="I452" s="11">
        <v>0</v>
      </c>
      <c r="J452" s="203" t="s">
        <v>13</v>
      </c>
      <c r="K452" s="186"/>
      <c r="L452" s="12" t="s">
        <v>14</v>
      </c>
      <c r="M452" s="74">
        <v>1</v>
      </c>
    </row>
    <row r="453" spans="1:13" ht="14.25" customHeight="1">
      <c r="A453" s="218" t="s">
        <v>633</v>
      </c>
      <c r="B453" s="232"/>
      <c r="C453" s="232"/>
      <c r="D453" s="233"/>
      <c r="E453" s="214" t="s">
        <v>64</v>
      </c>
      <c r="F453" s="215"/>
      <c r="G453" s="9">
        <v>1</v>
      </c>
      <c r="H453" s="11">
        <v>0</v>
      </c>
      <c r="I453" s="9">
        <v>1</v>
      </c>
      <c r="J453" s="203" t="s">
        <v>13</v>
      </c>
      <c r="K453" s="234"/>
      <c r="L453" s="10" t="s">
        <v>14</v>
      </c>
      <c r="M453" s="74">
        <v>1</v>
      </c>
    </row>
    <row r="454" spans="1:13" ht="14.25" customHeight="1">
      <c r="A454" s="218" t="s">
        <v>664</v>
      </c>
      <c r="B454" s="232"/>
      <c r="C454" s="232"/>
      <c r="D454" s="233"/>
      <c r="E454" s="214" t="s">
        <v>64</v>
      </c>
      <c r="F454" s="245"/>
      <c r="G454" s="9">
        <v>4</v>
      </c>
      <c r="H454" s="11">
        <v>4</v>
      </c>
      <c r="I454" s="9">
        <v>0</v>
      </c>
      <c r="J454" s="203" t="s">
        <v>13</v>
      </c>
      <c r="K454" s="234"/>
      <c r="L454" s="10" t="s">
        <v>14</v>
      </c>
      <c r="M454" s="74">
        <v>1</v>
      </c>
    </row>
    <row r="455" spans="1:13" ht="14.25" customHeight="1">
      <c r="A455" s="218" t="s">
        <v>665</v>
      </c>
      <c r="B455" s="246"/>
      <c r="C455" s="246"/>
      <c r="D455" s="247"/>
      <c r="E455" s="214" t="s">
        <v>64</v>
      </c>
      <c r="F455" s="219"/>
      <c r="G455" s="11">
        <v>4</v>
      </c>
      <c r="H455" s="9">
        <v>4</v>
      </c>
      <c r="I455" s="11">
        <v>0</v>
      </c>
      <c r="J455" s="203" t="s">
        <v>13</v>
      </c>
      <c r="K455" s="244"/>
      <c r="L455" s="12" t="s">
        <v>14</v>
      </c>
      <c r="M455" s="74">
        <v>1</v>
      </c>
    </row>
    <row r="456" spans="1:13" ht="14.25" customHeight="1">
      <c r="A456" s="218" t="s">
        <v>666</v>
      </c>
      <c r="B456" s="232"/>
      <c r="C456" s="232"/>
      <c r="D456" s="233"/>
      <c r="E456" s="214" t="s">
        <v>64</v>
      </c>
      <c r="F456" s="245"/>
      <c r="G456" s="9">
        <v>2</v>
      </c>
      <c r="H456" s="11">
        <v>0</v>
      </c>
      <c r="I456" s="9">
        <v>2</v>
      </c>
      <c r="J456" s="203" t="s">
        <v>13</v>
      </c>
      <c r="K456" s="234"/>
      <c r="L456" s="10" t="s">
        <v>14</v>
      </c>
      <c r="M456" s="74">
        <v>1</v>
      </c>
    </row>
    <row r="457" spans="1:13" ht="14.25" customHeight="1">
      <c r="A457" s="218" t="s">
        <v>667</v>
      </c>
      <c r="B457" s="246"/>
      <c r="C457" s="246"/>
      <c r="D457" s="247"/>
      <c r="E457" s="201" t="s">
        <v>64</v>
      </c>
      <c r="F457" s="202"/>
      <c r="G457" s="13">
        <v>4</v>
      </c>
      <c r="H457" s="9">
        <v>0</v>
      </c>
      <c r="I457" s="13">
        <v>4</v>
      </c>
      <c r="J457" s="203" t="s">
        <v>13</v>
      </c>
      <c r="K457" s="244"/>
      <c r="L457" s="14" t="s">
        <v>14</v>
      </c>
      <c r="M457" s="74">
        <v>1</v>
      </c>
    </row>
    <row r="458" spans="1:6" ht="0" customHeight="1" hidden="1">
      <c r="A458" s="176"/>
      <c r="B458" s="176"/>
      <c r="C458" s="176"/>
      <c r="D458" s="176"/>
      <c r="E458" s="81"/>
      <c r="F458" s="81"/>
    </row>
    <row r="459" spans="1:13" ht="14.25" customHeight="1">
      <c r="A459" s="211" t="s">
        <v>2205</v>
      </c>
      <c r="B459" s="212"/>
      <c r="C459" s="212"/>
      <c r="D459" s="213"/>
      <c r="E459" s="214" t="s">
        <v>64</v>
      </c>
      <c r="F459" s="245"/>
      <c r="G459" s="9">
        <v>2</v>
      </c>
      <c r="H459" s="6">
        <v>0</v>
      </c>
      <c r="I459" s="9">
        <v>2</v>
      </c>
      <c r="J459" s="216" t="s">
        <v>13</v>
      </c>
      <c r="K459" s="217"/>
      <c r="L459" s="10" t="s">
        <v>14</v>
      </c>
      <c r="M459" s="74">
        <v>1</v>
      </c>
    </row>
    <row r="460" spans="1:13" ht="14.25" customHeight="1">
      <c r="A460" s="218" t="s">
        <v>668</v>
      </c>
      <c r="B460" s="246"/>
      <c r="C460" s="246"/>
      <c r="D460" s="247"/>
      <c r="E460" s="214" t="s">
        <v>64</v>
      </c>
      <c r="F460" s="219"/>
      <c r="G460" s="11">
        <v>3</v>
      </c>
      <c r="H460" s="9">
        <v>3</v>
      </c>
      <c r="I460" s="11">
        <v>0</v>
      </c>
      <c r="J460" s="203" t="s">
        <v>13</v>
      </c>
      <c r="K460" s="244"/>
      <c r="L460" s="12" t="s">
        <v>14</v>
      </c>
      <c r="M460" s="74">
        <v>1</v>
      </c>
    </row>
    <row r="461" spans="1:13" ht="14.25" customHeight="1">
      <c r="A461" s="221" t="s">
        <v>684</v>
      </c>
      <c r="B461" s="278"/>
      <c r="C461" s="278"/>
      <c r="D461" s="279"/>
      <c r="E461" s="242" t="s">
        <v>64</v>
      </c>
      <c r="F461" s="243"/>
      <c r="G461" s="6">
        <v>3</v>
      </c>
      <c r="H461" s="22">
        <v>3</v>
      </c>
      <c r="I461" s="6">
        <v>0</v>
      </c>
      <c r="J461" s="203" t="s">
        <v>13</v>
      </c>
      <c r="K461" s="186"/>
      <c r="L461" s="8" t="s">
        <v>14</v>
      </c>
      <c r="M461" s="74">
        <v>1</v>
      </c>
    </row>
    <row r="462" spans="1:13" ht="14.25" customHeight="1">
      <c r="A462" s="211" t="s">
        <v>685</v>
      </c>
      <c r="B462" s="212"/>
      <c r="C462" s="212"/>
      <c r="D462" s="213"/>
      <c r="E462" s="214" t="s">
        <v>64</v>
      </c>
      <c r="F462" s="215"/>
      <c r="G462" s="9">
        <v>3</v>
      </c>
      <c r="H462" s="6">
        <v>3</v>
      </c>
      <c r="I462" s="9">
        <v>0</v>
      </c>
      <c r="J462" s="203" t="s">
        <v>13</v>
      </c>
      <c r="K462" s="234"/>
      <c r="L462" s="10" t="s">
        <v>14</v>
      </c>
      <c r="M462" s="74">
        <v>1</v>
      </c>
    </row>
    <row r="463" spans="1:13" ht="14.25" customHeight="1">
      <c r="A463" s="218" t="s">
        <v>686</v>
      </c>
      <c r="B463" s="199"/>
      <c r="C463" s="199"/>
      <c r="D463" s="200"/>
      <c r="E463" s="214" t="s">
        <v>64</v>
      </c>
      <c r="F463" s="219"/>
      <c r="G463" s="11">
        <v>1</v>
      </c>
      <c r="H463" s="9">
        <v>0</v>
      </c>
      <c r="I463" s="15">
        <v>1</v>
      </c>
      <c r="J463" s="203" t="s">
        <v>13</v>
      </c>
      <c r="K463" s="186"/>
      <c r="L463" s="12" t="s">
        <v>14</v>
      </c>
      <c r="M463" s="74">
        <v>1</v>
      </c>
    </row>
    <row r="464" spans="1:13" ht="14.25" customHeight="1">
      <c r="A464" s="218" t="s">
        <v>687</v>
      </c>
      <c r="B464" s="199"/>
      <c r="C464" s="199"/>
      <c r="D464" s="200"/>
      <c r="E464" s="214" t="s">
        <v>64</v>
      </c>
      <c r="F464" s="219"/>
      <c r="G464" s="20">
        <v>3</v>
      </c>
      <c r="H464" s="9">
        <v>3</v>
      </c>
      <c r="I464" s="20">
        <v>0</v>
      </c>
      <c r="J464" s="203" t="s">
        <v>13</v>
      </c>
      <c r="K464" s="186"/>
      <c r="L464" s="12" t="s">
        <v>14</v>
      </c>
      <c r="M464" s="74">
        <v>1</v>
      </c>
    </row>
    <row r="465" spans="1:13" ht="14.25" customHeight="1">
      <c r="A465" s="218" t="s">
        <v>688</v>
      </c>
      <c r="B465" s="232"/>
      <c r="C465" s="232"/>
      <c r="D465" s="233"/>
      <c r="E465" s="214" t="s">
        <v>64</v>
      </c>
      <c r="F465" s="215"/>
      <c r="G465" s="9">
        <v>4</v>
      </c>
      <c r="H465" s="11">
        <v>2</v>
      </c>
      <c r="I465" s="9">
        <v>2</v>
      </c>
      <c r="J465" s="203" t="s">
        <v>13</v>
      </c>
      <c r="K465" s="234"/>
      <c r="L465" s="10" t="s">
        <v>14</v>
      </c>
      <c r="M465" s="74">
        <v>1</v>
      </c>
    </row>
    <row r="466" spans="1:13" ht="14.25" customHeight="1">
      <c r="A466" s="218" t="s">
        <v>689</v>
      </c>
      <c r="B466" s="199"/>
      <c r="C466" s="199"/>
      <c r="D466" s="200"/>
      <c r="E466" s="214" t="s">
        <v>64</v>
      </c>
      <c r="F466" s="219"/>
      <c r="G466" s="11">
        <v>12</v>
      </c>
      <c r="H466" s="9">
        <v>6</v>
      </c>
      <c r="I466" s="11">
        <v>6</v>
      </c>
      <c r="J466" s="203" t="s">
        <v>13</v>
      </c>
      <c r="K466" s="186"/>
      <c r="L466" s="12" t="s">
        <v>14</v>
      </c>
      <c r="M466" s="74">
        <v>1</v>
      </c>
    </row>
    <row r="467" spans="1:12" ht="14.25" customHeight="1">
      <c r="A467" s="218" t="s">
        <v>690</v>
      </c>
      <c r="B467" s="232"/>
      <c r="C467" s="232"/>
      <c r="D467" s="233"/>
      <c r="E467" s="214" t="s">
        <v>64</v>
      </c>
      <c r="F467" s="215"/>
      <c r="G467" s="9" t="s">
        <v>2068</v>
      </c>
      <c r="H467" s="15" t="s">
        <v>2068</v>
      </c>
      <c r="I467" s="9" t="s">
        <v>2125</v>
      </c>
      <c r="J467" s="203" t="s">
        <v>13</v>
      </c>
      <c r="K467" s="234"/>
      <c r="L467" s="10" t="s">
        <v>14</v>
      </c>
    </row>
    <row r="468" spans="1:14" ht="14.25" customHeight="1">
      <c r="A468" s="184" t="s">
        <v>66</v>
      </c>
      <c r="B468" s="185"/>
      <c r="C468" s="185"/>
      <c r="D468" s="186"/>
      <c r="E468" s="92"/>
      <c r="F468" s="126">
        <v>2</v>
      </c>
      <c r="G468" s="19">
        <v>5</v>
      </c>
      <c r="H468" s="11">
        <v>5</v>
      </c>
      <c r="I468" s="9">
        <v>0</v>
      </c>
      <c r="J468" s="95"/>
      <c r="K468" s="124"/>
      <c r="L468" s="125"/>
      <c r="N468" s="74">
        <v>1</v>
      </c>
    </row>
    <row r="469" spans="1:14" ht="14.25" customHeight="1">
      <c r="A469" s="184" t="s">
        <v>66</v>
      </c>
      <c r="B469" s="185"/>
      <c r="C469" s="185"/>
      <c r="D469" s="186"/>
      <c r="E469" s="204" t="s">
        <v>18</v>
      </c>
      <c r="F469" s="186"/>
      <c r="G469" s="19">
        <v>0</v>
      </c>
      <c r="H469" s="20">
        <v>0</v>
      </c>
      <c r="I469" s="9">
        <v>0</v>
      </c>
      <c r="J469" s="187" t="s">
        <v>65</v>
      </c>
      <c r="K469" s="185"/>
      <c r="L469" s="188"/>
      <c r="N469" s="74">
        <v>1</v>
      </c>
    </row>
    <row r="470" spans="1:14" ht="14.25" customHeight="1">
      <c r="A470" s="204" t="s">
        <v>66</v>
      </c>
      <c r="B470" s="185"/>
      <c r="C470" s="185"/>
      <c r="D470" s="186"/>
      <c r="E470" s="204" t="s">
        <v>9</v>
      </c>
      <c r="F470" s="220"/>
      <c r="G470" s="20">
        <v>0</v>
      </c>
      <c r="H470" s="9">
        <v>0</v>
      </c>
      <c r="I470" s="20">
        <v>0</v>
      </c>
      <c r="J470" s="187" t="s">
        <v>65</v>
      </c>
      <c r="K470" s="185"/>
      <c r="L470" s="186"/>
      <c r="N470" s="74">
        <v>1</v>
      </c>
    </row>
    <row r="471" spans="1:13" ht="14.25" customHeight="1">
      <c r="A471" s="218" t="s">
        <v>691</v>
      </c>
      <c r="B471" s="199"/>
      <c r="C471" s="199"/>
      <c r="D471" s="200"/>
      <c r="E471" s="214" t="s">
        <v>64</v>
      </c>
      <c r="F471" s="219"/>
      <c r="G471" s="20">
        <v>6</v>
      </c>
      <c r="H471" s="9">
        <v>4</v>
      </c>
      <c r="I471" s="20">
        <v>2</v>
      </c>
      <c r="J471" s="203" t="s">
        <v>13</v>
      </c>
      <c r="K471" s="186"/>
      <c r="L471" s="28" t="s">
        <v>14</v>
      </c>
      <c r="M471" s="74">
        <v>1</v>
      </c>
    </row>
    <row r="472" spans="1:13" ht="14.25" customHeight="1">
      <c r="A472" s="218" t="s">
        <v>692</v>
      </c>
      <c r="B472" s="232"/>
      <c r="C472" s="232"/>
      <c r="D472" s="233"/>
      <c r="E472" s="214" t="s">
        <v>64</v>
      </c>
      <c r="F472" s="215"/>
      <c r="G472" s="9">
        <v>12</v>
      </c>
      <c r="H472" s="20">
        <v>9</v>
      </c>
      <c r="I472" s="9">
        <v>3</v>
      </c>
      <c r="J472" s="203" t="s">
        <v>13</v>
      </c>
      <c r="K472" s="234"/>
      <c r="L472" s="10" t="s">
        <v>14</v>
      </c>
      <c r="M472" s="74">
        <v>1</v>
      </c>
    </row>
    <row r="473" spans="1:13" ht="14.25" customHeight="1">
      <c r="A473" s="218" t="s">
        <v>693</v>
      </c>
      <c r="B473" s="199"/>
      <c r="C473" s="199"/>
      <c r="D473" s="200"/>
      <c r="E473" s="214" t="s">
        <v>64</v>
      </c>
      <c r="F473" s="219"/>
      <c r="G473" s="20">
        <v>3</v>
      </c>
      <c r="H473" s="9">
        <v>3</v>
      </c>
      <c r="I473" s="20">
        <v>0</v>
      </c>
      <c r="J473" s="203" t="s">
        <v>13</v>
      </c>
      <c r="K473" s="186"/>
      <c r="L473" s="28" t="s">
        <v>14</v>
      </c>
      <c r="M473" s="74">
        <v>1</v>
      </c>
    </row>
    <row r="474" spans="1:13" ht="14.25" customHeight="1">
      <c r="A474" s="218" t="s">
        <v>694</v>
      </c>
      <c r="B474" s="232"/>
      <c r="C474" s="232"/>
      <c r="D474" s="233"/>
      <c r="E474" s="214" t="s">
        <v>64</v>
      </c>
      <c r="F474" s="215"/>
      <c r="G474" s="9">
        <v>2</v>
      </c>
      <c r="H474" s="20">
        <v>2</v>
      </c>
      <c r="I474" s="9">
        <v>0</v>
      </c>
      <c r="J474" s="203" t="s">
        <v>13</v>
      </c>
      <c r="K474" s="234"/>
      <c r="L474" s="10" t="s">
        <v>14</v>
      </c>
      <c r="M474" s="74">
        <v>1</v>
      </c>
    </row>
    <row r="475" spans="1:13" ht="14.25" customHeight="1">
      <c r="A475" s="218" t="s">
        <v>695</v>
      </c>
      <c r="B475" s="199"/>
      <c r="C475" s="199"/>
      <c r="D475" s="200"/>
      <c r="E475" s="214" t="s">
        <v>64</v>
      </c>
      <c r="F475" s="219"/>
      <c r="G475" s="20">
        <v>1</v>
      </c>
      <c r="H475" s="9">
        <v>0</v>
      </c>
      <c r="I475" s="20">
        <v>1</v>
      </c>
      <c r="J475" s="203" t="s">
        <v>13</v>
      </c>
      <c r="K475" s="186"/>
      <c r="L475" s="28" t="s">
        <v>14</v>
      </c>
      <c r="M475" s="74">
        <v>1</v>
      </c>
    </row>
    <row r="476" spans="1:13" ht="14.25" customHeight="1">
      <c r="A476" s="218" t="s">
        <v>696</v>
      </c>
      <c r="B476" s="232"/>
      <c r="C476" s="232"/>
      <c r="D476" s="233"/>
      <c r="E476" s="214" t="s">
        <v>64</v>
      </c>
      <c r="F476" s="215"/>
      <c r="G476" s="9">
        <v>5</v>
      </c>
      <c r="H476" s="20">
        <v>5</v>
      </c>
      <c r="I476" s="9">
        <v>0</v>
      </c>
      <c r="J476" s="203" t="s">
        <v>13</v>
      </c>
      <c r="K476" s="234"/>
      <c r="L476" s="10" t="s">
        <v>14</v>
      </c>
      <c r="M476" s="74">
        <v>1</v>
      </c>
    </row>
    <row r="477" spans="1:12" ht="14.25" customHeight="1">
      <c r="A477" s="218" t="s">
        <v>697</v>
      </c>
      <c r="B477" s="199"/>
      <c r="C477" s="199"/>
      <c r="D477" s="200"/>
      <c r="E477" s="214" t="s">
        <v>64</v>
      </c>
      <c r="F477" s="219"/>
      <c r="G477" s="11" t="s">
        <v>2083</v>
      </c>
      <c r="H477" s="9" t="s">
        <v>2125</v>
      </c>
      <c r="I477" s="11" t="s">
        <v>2083</v>
      </c>
      <c r="J477" s="203" t="s">
        <v>13</v>
      </c>
      <c r="K477" s="186"/>
      <c r="L477" s="12" t="s">
        <v>14</v>
      </c>
    </row>
    <row r="478" spans="1:14" ht="14.25" customHeight="1">
      <c r="A478" s="204" t="s">
        <v>66</v>
      </c>
      <c r="B478" s="185"/>
      <c r="C478" s="185"/>
      <c r="D478" s="186"/>
      <c r="E478" s="204" t="s">
        <v>9</v>
      </c>
      <c r="F478" s="220"/>
      <c r="G478" s="20">
        <v>6</v>
      </c>
      <c r="H478" s="9">
        <v>0</v>
      </c>
      <c r="I478" s="20">
        <v>6</v>
      </c>
      <c r="J478" s="187" t="s">
        <v>65</v>
      </c>
      <c r="K478" s="185"/>
      <c r="L478" s="186"/>
      <c r="N478" s="74">
        <v>1</v>
      </c>
    </row>
    <row r="479" spans="1:14" ht="14.25" customHeight="1">
      <c r="A479" s="184" t="s">
        <v>66</v>
      </c>
      <c r="B479" s="185"/>
      <c r="C479" s="185"/>
      <c r="D479" s="186"/>
      <c r="E479" s="204" t="s">
        <v>15</v>
      </c>
      <c r="F479" s="186"/>
      <c r="G479" s="9">
        <v>4</v>
      </c>
      <c r="H479" s="11">
        <v>0</v>
      </c>
      <c r="I479" s="9">
        <v>4</v>
      </c>
      <c r="J479" s="187" t="s">
        <v>65</v>
      </c>
      <c r="K479" s="185"/>
      <c r="L479" s="188"/>
      <c r="N479" s="74">
        <v>1</v>
      </c>
    </row>
    <row r="480" spans="1:14" ht="14.25" customHeight="1">
      <c r="A480" s="204" t="s">
        <v>66</v>
      </c>
      <c r="B480" s="185"/>
      <c r="C480" s="185"/>
      <c r="D480" s="186"/>
      <c r="E480" s="204" t="s">
        <v>18</v>
      </c>
      <c r="F480" s="220"/>
      <c r="G480" s="11">
        <v>1</v>
      </c>
      <c r="H480" s="9">
        <v>0</v>
      </c>
      <c r="I480" s="11">
        <v>1</v>
      </c>
      <c r="J480" s="187" t="s">
        <v>65</v>
      </c>
      <c r="K480" s="185"/>
      <c r="L480" s="186"/>
      <c r="N480" s="74">
        <v>1</v>
      </c>
    </row>
    <row r="481" spans="1:14" ht="14.25" customHeight="1">
      <c r="A481" s="184" t="s">
        <v>66</v>
      </c>
      <c r="B481" s="185"/>
      <c r="C481" s="185"/>
      <c r="D481" s="186"/>
      <c r="E481" s="204" t="s">
        <v>20</v>
      </c>
      <c r="F481" s="186"/>
      <c r="G481" s="9">
        <v>2</v>
      </c>
      <c r="H481" s="15">
        <v>0</v>
      </c>
      <c r="I481" s="9">
        <v>2</v>
      </c>
      <c r="J481" s="187" t="s">
        <v>65</v>
      </c>
      <c r="K481" s="185"/>
      <c r="L481" s="188"/>
      <c r="N481" s="74">
        <v>1</v>
      </c>
    </row>
    <row r="482" ht="0" customHeight="1" hidden="1"/>
    <row r="483" spans="1:12" ht="14.25" customHeight="1">
      <c r="A483" s="218" t="s">
        <v>698</v>
      </c>
      <c r="B483" s="232"/>
      <c r="C483" s="232"/>
      <c r="D483" s="233"/>
      <c r="E483" s="214" t="s">
        <v>64</v>
      </c>
      <c r="F483" s="215"/>
      <c r="G483" s="9" t="s">
        <v>2076</v>
      </c>
      <c r="H483" s="24" t="s">
        <v>2080</v>
      </c>
      <c r="I483" s="9" t="s">
        <v>2079</v>
      </c>
      <c r="J483" s="203" t="s">
        <v>13</v>
      </c>
      <c r="K483" s="234"/>
      <c r="L483" s="10" t="s">
        <v>14</v>
      </c>
    </row>
    <row r="484" spans="1:14" ht="14.25" customHeight="1">
      <c r="A484" s="184" t="s">
        <v>66</v>
      </c>
      <c r="B484" s="185"/>
      <c r="C484" s="185"/>
      <c r="D484" s="186"/>
      <c r="E484" s="204" t="s">
        <v>9</v>
      </c>
      <c r="F484" s="186"/>
      <c r="G484" s="9">
        <v>1</v>
      </c>
      <c r="H484" s="20">
        <v>0</v>
      </c>
      <c r="I484" s="9">
        <v>1</v>
      </c>
      <c r="J484" s="187" t="s">
        <v>65</v>
      </c>
      <c r="K484" s="185"/>
      <c r="L484" s="188"/>
      <c r="N484" s="74">
        <v>1</v>
      </c>
    </row>
    <row r="485" spans="1:14" ht="14.25" customHeight="1">
      <c r="A485" s="204" t="s">
        <v>66</v>
      </c>
      <c r="B485" s="185"/>
      <c r="C485" s="185"/>
      <c r="D485" s="186"/>
      <c r="E485" s="204" t="s">
        <v>15</v>
      </c>
      <c r="F485" s="220"/>
      <c r="G485" s="11">
        <v>5</v>
      </c>
      <c r="H485" s="9">
        <v>5</v>
      </c>
      <c r="I485" s="11">
        <v>0</v>
      </c>
      <c r="J485" s="187" t="s">
        <v>65</v>
      </c>
      <c r="K485" s="185"/>
      <c r="L485" s="186"/>
      <c r="N485" s="74">
        <v>1</v>
      </c>
    </row>
    <row r="486" spans="1:14" ht="14.25" customHeight="1">
      <c r="A486" s="184" t="s">
        <v>66</v>
      </c>
      <c r="B486" s="185"/>
      <c r="C486" s="185"/>
      <c r="D486" s="186"/>
      <c r="E486" s="204" t="s">
        <v>18</v>
      </c>
      <c r="F486" s="186"/>
      <c r="G486" s="9">
        <v>4</v>
      </c>
      <c r="H486" s="11">
        <v>4</v>
      </c>
      <c r="I486" s="9">
        <v>0</v>
      </c>
      <c r="J486" s="187" t="s">
        <v>65</v>
      </c>
      <c r="K486" s="185"/>
      <c r="L486" s="188"/>
      <c r="N486" s="74">
        <v>1</v>
      </c>
    </row>
    <row r="487" spans="1:14" ht="14.25" customHeight="1">
      <c r="A487" s="204" t="s">
        <v>66</v>
      </c>
      <c r="B487" s="185"/>
      <c r="C487" s="185"/>
      <c r="D487" s="186"/>
      <c r="E487" s="240" t="s">
        <v>20</v>
      </c>
      <c r="F487" s="241"/>
      <c r="G487" s="15">
        <v>2</v>
      </c>
      <c r="H487" s="9">
        <v>2</v>
      </c>
      <c r="I487" s="15">
        <v>0</v>
      </c>
      <c r="J487" s="187" t="s">
        <v>65</v>
      </c>
      <c r="K487" s="185"/>
      <c r="L487" s="186"/>
      <c r="N487" s="74">
        <v>1</v>
      </c>
    </row>
    <row r="488" spans="1:13" ht="14.25" customHeight="1">
      <c r="A488" s="218" t="s">
        <v>699</v>
      </c>
      <c r="B488" s="199"/>
      <c r="C488" s="199"/>
      <c r="D488" s="200"/>
      <c r="E488" s="242" t="s">
        <v>64</v>
      </c>
      <c r="F488" s="243"/>
      <c r="G488" s="6">
        <v>3</v>
      </c>
      <c r="H488" s="9">
        <v>3</v>
      </c>
      <c r="I488" s="6">
        <v>0</v>
      </c>
      <c r="J488" s="203" t="s">
        <v>13</v>
      </c>
      <c r="K488" s="186"/>
      <c r="L488" s="12" t="s">
        <v>14</v>
      </c>
      <c r="M488" s="74">
        <v>1</v>
      </c>
    </row>
    <row r="489" spans="1:12" ht="14.25" customHeight="1">
      <c r="A489" s="235" t="s">
        <v>700</v>
      </c>
      <c r="B489" s="236"/>
      <c r="C489" s="236"/>
      <c r="D489" s="237"/>
      <c r="E489" s="214" t="s">
        <v>64</v>
      </c>
      <c r="F489" s="215"/>
      <c r="G489" s="9" t="s">
        <v>2068</v>
      </c>
      <c r="H489" s="15" t="s">
        <v>2074</v>
      </c>
      <c r="I489" s="9" t="s">
        <v>2079</v>
      </c>
      <c r="J489" s="238" t="s">
        <v>13</v>
      </c>
      <c r="K489" s="239"/>
      <c r="L489" s="10" t="s">
        <v>14</v>
      </c>
    </row>
    <row r="490" spans="1:14" ht="14.25" customHeight="1">
      <c r="A490" s="226" t="s">
        <v>66</v>
      </c>
      <c r="B490" s="227"/>
      <c r="C490" s="227"/>
      <c r="D490" s="228"/>
      <c r="E490" s="204" t="s">
        <v>9</v>
      </c>
      <c r="F490" s="186"/>
      <c r="G490" s="9">
        <v>1</v>
      </c>
      <c r="H490" s="6">
        <v>0</v>
      </c>
      <c r="I490" s="9">
        <v>1</v>
      </c>
      <c r="J490" s="229" t="s">
        <v>65</v>
      </c>
      <c r="K490" s="230"/>
      <c r="L490" s="231"/>
      <c r="N490" s="74">
        <v>1</v>
      </c>
    </row>
    <row r="491" spans="1:14" ht="14.25" customHeight="1">
      <c r="A491" s="204" t="s">
        <v>66</v>
      </c>
      <c r="B491" s="185"/>
      <c r="C491" s="185"/>
      <c r="D491" s="186"/>
      <c r="E491" s="240" t="s">
        <v>15</v>
      </c>
      <c r="F491" s="241"/>
      <c r="G491" s="15">
        <v>4</v>
      </c>
      <c r="H491" s="9">
        <v>4</v>
      </c>
      <c r="I491" s="15">
        <v>0</v>
      </c>
      <c r="J491" s="187" t="s">
        <v>65</v>
      </c>
      <c r="K491" s="185"/>
      <c r="L491" s="186"/>
      <c r="N491" s="74">
        <v>1</v>
      </c>
    </row>
    <row r="492" spans="1:13" ht="14.25" customHeight="1">
      <c r="A492" s="218" t="s">
        <v>791</v>
      </c>
      <c r="B492" s="232"/>
      <c r="C492" s="232"/>
      <c r="D492" s="233"/>
      <c r="E492" s="214" t="s">
        <v>64</v>
      </c>
      <c r="F492" s="245"/>
      <c r="G492" s="9">
        <v>4</v>
      </c>
      <c r="H492" s="11">
        <v>2</v>
      </c>
      <c r="I492" s="9">
        <v>2</v>
      </c>
      <c r="J492" s="203" t="s">
        <v>13</v>
      </c>
      <c r="K492" s="234"/>
      <c r="L492" s="10" t="s">
        <v>14</v>
      </c>
      <c r="M492" s="74">
        <v>1</v>
      </c>
    </row>
    <row r="493" spans="1:13" ht="14.25" customHeight="1">
      <c r="A493" s="218" t="s">
        <v>792</v>
      </c>
      <c r="B493" s="199"/>
      <c r="C493" s="199"/>
      <c r="D493" s="200"/>
      <c r="E493" s="214" t="s">
        <v>64</v>
      </c>
      <c r="F493" s="219"/>
      <c r="G493" s="11">
        <v>1</v>
      </c>
      <c r="H493" s="9">
        <v>1</v>
      </c>
      <c r="I493" s="11">
        <v>0</v>
      </c>
      <c r="J493" s="203" t="s">
        <v>13</v>
      </c>
      <c r="K493" s="186"/>
      <c r="L493" s="12" t="s">
        <v>14</v>
      </c>
      <c r="M493" s="74">
        <v>1</v>
      </c>
    </row>
    <row r="494" spans="1:12" ht="14.25" customHeight="1">
      <c r="A494" s="235" t="s">
        <v>793</v>
      </c>
      <c r="B494" s="236"/>
      <c r="C494" s="236"/>
      <c r="D494" s="237"/>
      <c r="E494" s="214" t="s">
        <v>64</v>
      </c>
      <c r="F494" s="215"/>
      <c r="G494" s="9" t="s">
        <v>2078</v>
      </c>
      <c r="H494" s="15" t="s">
        <v>2074</v>
      </c>
      <c r="I494" s="9" t="s">
        <v>2085</v>
      </c>
      <c r="J494" s="238" t="s">
        <v>13</v>
      </c>
      <c r="K494" s="239"/>
      <c r="L494" s="10" t="s">
        <v>14</v>
      </c>
    </row>
    <row r="495" spans="1:14" ht="14.25" customHeight="1">
      <c r="A495" s="226" t="s">
        <v>66</v>
      </c>
      <c r="B495" s="227"/>
      <c r="C495" s="227"/>
      <c r="D495" s="228"/>
      <c r="E495" s="204" t="s">
        <v>9</v>
      </c>
      <c r="F495" s="186"/>
      <c r="G495" s="9">
        <v>2</v>
      </c>
      <c r="H495" s="6">
        <v>0</v>
      </c>
      <c r="I495" s="9">
        <v>2</v>
      </c>
      <c r="J495" s="229" t="s">
        <v>65</v>
      </c>
      <c r="K495" s="230"/>
      <c r="L495" s="231"/>
      <c r="N495" s="74">
        <v>1</v>
      </c>
    </row>
    <row r="496" spans="1:14" ht="14.25" customHeight="1">
      <c r="A496" s="204" t="s">
        <v>66</v>
      </c>
      <c r="B496" s="185"/>
      <c r="C496" s="185"/>
      <c r="D496" s="186"/>
      <c r="E496" s="204" t="s">
        <v>15</v>
      </c>
      <c r="F496" s="220"/>
      <c r="G496" s="11">
        <v>4</v>
      </c>
      <c r="H496" s="9">
        <v>4</v>
      </c>
      <c r="I496" s="11">
        <v>0</v>
      </c>
      <c r="J496" s="187" t="s">
        <v>65</v>
      </c>
      <c r="K496" s="185"/>
      <c r="L496" s="186"/>
      <c r="N496" s="74">
        <v>1</v>
      </c>
    </row>
    <row r="497" spans="1:14" ht="14.25" customHeight="1">
      <c r="A497" s="207" t="s">
        <v>66</v>
      </c>
      <c r="B497" s="193"/>
      <c r="C497" s="193"/>
      <c r="D497" s="194"/>
      <c r="E497" s="204" t="s">
        <v>20</v>
      </c>
      <c r="F497" s="186"/>
      <c r="G497" s="9">
        <v>1</v>
      </c>
      <c r="H497" s="15">
        <v>0</v>
      </c>
      <c r="I497" s="9">
        <v>1</v>
      </c>
      <c r="J497" s="208" t="s">
        <v>65</v>
      </c>
      <c r="K497" s="209"/>
      <c r="L497" s="210"/>
      <c r="N497" s="74">
        <v>1</v>
      </c>
    </row>
    <row r="498" spans="1:12" ht="14.25" customHeight="1">
      <c r="A498" s="221" t="s">
        <v>794</v>
      </c>
      <c r="B498" s="222"/>
      <c r="C498" s="222"/>
      <c r="D498" s="223"/>
      <c r="E498" s="214" t="s">
        <v>64</v>
      </c>
      <c r="F498" s="215"/>
      <c r="G498" s="19" t="s">
        <v>2078</v>
      </c>
      <c r="H498" s="16" t="s">
        <v>2078</v>
      </c>
      <c r="I498" s="19" t="s">
        <v>2125</v>
      </c>
      <c r="J498" s="224" t="s">
        <v>13</v>
      </c>
      <c r="K498" s="225"/>
      <c r="L498" s="10" t="s">
        <v>14</v>
      </c>
    </row>
    <row r="499" spans="1:14" ht="14.25" customHeight="1">
      <c r="A499" s="226" t="s">
        <v>66</v>
      </c>
      <c r="B499" s="227"/>
      <c r="C499" s="227"/>
      <c r="D499" s="228"/>
      <c r="E499" s="204" t="s">
        <v>18</v>
      </c>
      <c r="F499" s="186"/>
      <c r="G499" s="9">
        <v>3</v>
      </c>
      <c r="H499" s="6">
        <v>3</v>
      </c>
      <c r="I499" s="9">
        <v>0</v>
      </c>
      <c r="J499" s="229" t="s">
        <v>65</v>
      </c>
      <c r="K499" s="230"/>
      <c r="L499" s="231"/>
      <c r="N499" s="74">
        <v>1</v>
      </c>
    </row>
    <row r="500" spans="1:14" ht="14.25" customHeight="1">
      <c r="A500" s="204" t="s">
        <v>66</v>
      </c>
      <c r="B500" s="185"/>
      <c r="C500" s="185"/>
      <c r="D500" s="186"/>
      <c r="E500" s="204" t="s">
        <v>20</v>
      </c>
      <c r="F500" s="220"/>
      <c r="G500" s="11">
        <v>1</v>
      </c>
      <c r="H500" s="9">
        <v>1</v>
      </c>
      <c r="I500" s="11">
        <v>0</v>
      </c>
      <c r="J500" s="187" t="s">
        <v>65</v>
      </c>
      <c r="K500" s="185"/>
      <c r="L500" s="186"/>
      <c r="N500" s="74">
        <v>1</v>
      </c>
    </row>
    <row r="501" spans="1:14" ht="14.25" customHeight="1">
      <c r="A501" s="184" t="s">
        <v>66</v>
      </c>
      <c r="B501" s="185"/>
      <c r="C501" s="185"/>
      <c r="D501" s="186"/>
      <c r="E501" s="204" t="s">
        <v>9</v>
      </c>
      <c r="F501" s="186"/>
      <c r="G501" s="9">
        <v>3</v>
      </c>
      <c r="H501" s="11">
        <v>3</v>
      </c>
      <c r="I501" s="9">
        <v>0</v>
      </c>
      <c r="J501" s="187" t="s">
        <v>65</v>
      </c>
      <c r="K501" s="185"/>
      <c r="L501" s="188"/>
      <c r="N501" s="74">
        <v>1</v>
      </c>
    </row>
    <row r="502" spans="1:14" ht="14.25" customHeight="1">
      <c r="A502" s="204" t="s">
        <v>66</v>
      </c>
      <c r="B502" s="185"/>
      <c r="C502" s="185"/>
      <c r="D502" s="186"/>
      <c r="E502" s="240" t="s">
        <v>15</v>
      </c>
      <c r="F502" s="241"/>
      <c r="G502" s="15">
        <v>0</v>
      </c>
      <c r="H502" s="9">
        <v>0</v>
      </c>
      <c r="I502" s="15">
        <v>0</v>
      </c>
      <c r="J502" s="187" t="s">
        <v>65</v>
      </c>
      <c r="K502" s="185"/>
      <c r="L502" s="186"/>
      <c r="N502" s="74">
        <v>1</v>
      </c>
    </row>
    <row r="503" spans="1:12" ht="15" customHeight="1">
      <c r="A503" s="218" t="s">
        <v>795</v>
      </c>
      <c r="B503" s="199"/>
      <c r="C503" s="199"/>
      <c r="D503" s="200"/>
      <c r="E503" s="242" t="s">
        <v>64</v>
      </c>
      <c r="F503" s="243"/>
      <c r="G503" s="16" t="s">
        <v>2074</v>
      </c>
      <c r="H503" s="9" t="s">
        <v>2074</v>
      </c>
      <c r="I503" s="16" t="s">
        <v>2125</v>
      </c>
      <c r="J503" s="203" t="s">
        <v>13</v>
      </c>
      <c r="K503" s="186"/>
      <c r="L503" s="17" t="s">
        <v>14</v>
      </c>
    </row>
    <row r="504" ht="0" customHeight="1" hidden="1"/>
    <row r="505" ht="0" customHeight="1" hidden="1"/>
    <row r="506" ht="0" customHeight="1" hidden="1"/>
    <row r="507" spans="1:14" ht="14.25" customHeight="1">
      <c r="A507" s="204" t="s">
        <v>66</v>
      </c>
      <c r="B507" s="185"/>
      <c r="C507" s="185"/>
      <c r="D507" s="186"/>
      <c r="E507" s="273" t="s">
        <v>9</v>
      </c>
      <c r="F507" s="274"/>
      <c r="G507" s="16">
        <v>0</v>
      </c>
      <c r="H507" s="9">
        <v>0</v>
      </c>
      <c r="I507" s="16">
        <v>0</v>
      </c>
      <c r="J507" s="187" t="s">
        <v>65</v>
      </c>
      <c r="K507" s="185"/>
      <c r="L507" s="186"/>
      <c r="N507" s="74">
        <v>1</v>
      </c>
    </row>
    <row r="508" spans="1:14" ht="14.25" customHeight="1">
      <c r="A508" s="204" t="s">
        <v>66</v>
      </c>
      <c r="B508" s="185"/>
      <c r="C508" s="185"/>
      <c r="D508" s="186"/>
      <c r="E508" s="107"/>
      <c r="F508" s="108">
        <v>2</v>
      </c>
      <c r="G508" s="16">
        <v>4</v>
      </c>
      <c r="H508" s="9">
        <v>4</v>
      </c>
      <c r="I508" s="16">
        <v>0</v>
      </c>
      <c r="J508" s="100"/>
      <c r="K508" s="98"/>
      <c r="L508" s="133"/>
      <c r="N508" s="74">
        <v>1</v>
      </c>
    </row>
    <row r="509" spans="1:12" ht="14.25" customHeight="1">
      <c r="A509" s="218" t="s">
        <v>796</v>
      </c>
      <c r="B509" s="199"/>
      <c r="C509" s="199"/>
      <c r="D509" s="200"/>
      <c r="E509" s="252" t="s">
        <v>64</v>
      </c>
      <c r="F509" s="254"/>
      <c r="G509" s="16" t="s">
        <v>2065</v>
      </c>
      <c r="H509" s="9" t="s">
        <v>2065</v>
      </c>
      <c r="I509" s="16" t="s">
        <v>2125</v>
      </c>
      <c r="J509" s="203" t="s">
        <v>13</v>
      </c>
      <c r="K509" s="186"/>
      <c r="L509" s="12" t="s">
        <v>14</v>
      </c>
    </row>
    <row r="510" spans="1:14" ht="14.25" customHeight="1">
      <c r="A510" s="204" t="s">
        <v>66</v>
      </c>
      <c r="B510" s="185"/>
      <c r="C510" s="185"/>
      <c r="D510" s="186"/>
      <c r="E510" s="205" t="s">
        <v>20</v>
      </c>
      <c r="F510" s="206"/>
      <c r="G510" s="6">
        <v>1</v>
      </c>
      <c r="H510" s="19">
        <v>1</v>
      </c>
      <c r="I510" s="6">
        <v>0</v>
      </c>
      <c r="J510" s="187" t="s">
        <v>65</v>
      </c>
      <c r="K510" s="185"/>
      <c r="L510" s="186"/>
      <c r="N510" s="74">
        <v>1</v>
      </c>
    </row>
    <row r="511" spans="1:14" ht="14.25" customHeight="1">
      <c r="A511" s="184" t="s">
        <v>66</v>
      </c>
      <c r="B511" s="185"/>
      <c r="C511" s="185"/>
      <c r="D511" s="186"/>
      <c r="E511" s="204" t="s">
        <v>9</v>
      </c>
      <c r="F511" s="186"/>
      <c r="G511" s="9">
        <v>3</v>
      </c>
      <c r="H511" s="11">
        <v>3</v>
      </c>
      <c r="I511" s="9">
        <v>0</v>
      </c>
      <c r="J511" s="187" t="s">
        <v>65</v>
      </c>
      <c r="K511" s="185"/>
      <c r="L511" s="188"/>
      <c r="N511" s="74">
        <v>1</v>
      </c>
    </row>
    <row r="512" spans="1:14" ht="14.25" customHeight="1">
      <c r="A512" s="204" t="s">
        <v>66</v>
      </c>
      <c r="B512" s="185"/>
      <c r="C512" s="185"/>
      <c r="D512" s="186"/>
      <c r="E512" s="204" t="s">
        <v>18</v>
      </c>
      <c r="F512" s="220"/>
      <c r="G512" s="11">
        <v>2</v>
      </c>
      <c r="H512" s="9">
        <v>2</v>
      </c>
      <c r="I512" s="11">
        <v>0</v>
      </c>
      <c r="J512" s="187" t="s">
        <v>65</v>
      </c>
      <c r="K512" s="185"/>
      <c r="L512" s="186"/>
      <c r="N512" s="74">
        <v>1</v>
      </c>
    </row>
    <row r="513" spans="1:14" ht="14.25" customHeight="1">
      <c r="A513" s="184" t="s">
        <v>66</v>
      </c>
      <c r="B513" s="185"/>
      <c r="C513" s="185"/>
      <c r="D513" s="186"/>
      <c r="E513" s="204" t="s">
        <v>15</v>
      </c>
      <c r="F513" s="186"/>
      <c r="G513" s="9">
        <v>0</v>
      </c>
      <c r="H513" s="15">
        <v>0</v>
      </c>
      <c r="I513" s="9">
        <v>0</v>
      </c>
      <c r="J513" s="187" t="s">
        <v>65</v>
      </c>
      <c r="K513" s="185"/>
      <c r="L513" s="188"/>
      <c r="N513" s="74">
        <v>1</v>
      </c>
    </row>
    <row r="514" spans="1:12" ht="14.25" customHeight="1">
      <c r="A514" s="218" t="s">
        <v>797</v>
      </c>
      <c r="B514" s="232"/>
      <c r="C514" s="232"/>
      <c r="D514" s="233"/>
      <c r="E514" s="214" t="s">
        <v>64</v>
      </c>
      <c r="F514" s="215"/>
      <c r="G514" s="9" t="s">
        <v>2142</v>
      </c>
      <c r="H514" s="24" t="s">
        <v>2139</v>
      </c>
      <c r="I514" s="9" t="s">
        <v>2075</v>
      </c>
      <c r="J514" s="203" t="s">
        <v>13</v>
      </c>
      <c r="K514" s="234"/>
      <c r="L514" s="10" t="s">
        <v>14</v>
      </c>
    </row>
    <row r="515" spans="1:14" ht="14.25" customHeight="1">
      <c r="A515" s="184" t="s">
        <v>66</v>
      </c>
      <c r="B515" s="185"/>
      <c r="C515" s="185"/>
      <c r="D515" s="186"/>
      <c r="E515" s="204" t="s">
        <v>9</v>
      </c>
      <c r="F515" s="186"/>
      <c r="G515" s="9">
        <v>1</v>
      </c>
      <c r="H515" s="20">
        <v>1</v>
      </c>
      <c r="I515" s="9">
        <v>0</v>
      </c>
      <c r="J515" s="187" t="s">
        <v>65</v>
      </c>
      <c r="K515" s="185"/>
      <c r="L515" s="188"/>
      <c r="N515" s="74">
        <v>1</v>
      </c>
    </row>
    <row r="516" spans="1:14" ht="14.25" customHeight="1">
      <c r="A516" s="204" t="s">
        <v>66</v>
      </c>
      <c r="B516" s="185"/>
      <c r="C516" s="185"/>
      <c r="D516" s="186"/>
      <c r="E516" s="204" t="s">
        <v>15</v>
      </c>
      <c r="F516" s="220"/>
      <c r="G516" s="11">
        <v>3</v>
      </c>
      <c r="H516" s="9">
        <v>3</v>
      </c>
      <c r="I516" s="11">
        <v>0</v>
      </c>
      <c r="J516" s="187" t="s">
        <v>65</v>
      </c>
      <c r="K516" s="185"/>
      <c r="L516" s="186"/>
      <c r="N516" s="74">
        <v>1</v>
      </c>
    </row>
    <row r="517" spans="1:14" ht="14.25" customHeight="1">
      <c r="A517" s="184" t="s">
        <v>66</v>
      </c>
      <c r="B517" s="185"/>
      <c r="C517" s="185"/>
      <c r="D517" s="186"/>
      <c r="E517" s="204" t="s">
        <v>20</v>
      </c>
      <c r="F517" s="186"/>
      <c r="G517" s="9">
        <v>2</v>
      </c>
      <c r="H517" s="11">
        <v>2</v>
      </c>
      <c r="I517" s="9">
        <v>0</v>
      </c>
      <c r="J517" s="187" t="s">
        <v>65</v>
      </c>
      <c r="K517" s="185"/>
      <c r="L517" s="188"/>
      <c r="N517" s="74">
        <v>1</v>
      </c>
    </row>
    <row r="518" spans="1:14" ht="14.25" customHeight="1">
      <c r="A518" s="204" t="s">
        <v>66</v>
      </c>
      <c r="B518" s="185"/>
      <c r="C518" s="185"/>
      <c r="D518" s="186"/>
      <c r="E518" s="204" t="s">
        <v>22</v>
      </c>
      <c r="F518" s="220"/>
      <c r="G518" s="11">
        <v>2</v>
      </c>
      <c r="H518" s="9">
        <v>2</v>
      </c>
      <c r="I518" s="11">
        <v>0</v>
      </c>
      <c r="J518" s="187" t="s">
        <v>65</v>
      </c>
      <c r="K518" s="185"/>
      <c r="L518" s="186"/>
      <c r="N518" s="74">
        <v>1</v>
      </c>
    </row>
    <row r="519" spans="1:14" ht="14.25" customHeight="1">
      <c r="A519" s="184" t="s">
        <v>66</v>
      </c>
      <c r="B519" s="185"/>
      <c r="C519" s="185"/>
      <c r="D519" s="186"/>
      <c r="E519" s="204" t="s">
        <v>17</v>
      </c>
      <c r="F519" s="186"/>
      <c r="G519" s="9">
        <v>1</v>
      </c>
      <c r="H519" s="11">
        <v>0</v>
      </c>
      <c r="I519" s="9">
        <v>1</v>
      </c>
      <c r="J519" s="187" t="s">
        <v>65</v>
      </c>
      <c r="K519" s="185"/>
      <c r="L519" s="188"/>
      <c r="N519" s="74">
        <v>1</v>
      </c>
    </row>
    <row r="520" spans="1:14" ht="14.25" customHeight="1">
      <c r="A520" s="204" t="s">
        <v>66</v>
      </c>
      <c r="B520" s="185"/>
      <c r="C520" s="185"/>
      <c r="D520" s="186"/>
      <c r="E520" s="204" t="s">
        <v>12</v>
      </c>
      <c r="F520" s="220"/>
      <c r="G520" s="11">
        <v>6</v>
      </c>
      <c r="H520" s="9">
        <v>0</v>
      </c>
      <c r="I520" s="11">
        <v>6</v>
      </c>
      <c r="J520" s="187" t="s">
        <v>65</v>
      </c>
      <c r="K520" s="185"/>
      <c r="L520" s="186"/>
      <c r="N520" s="74">
        <v>1</v>
      </c>
    </row>
    <row r="521" spans="1:14" ht="14.25" customHeight="1">
      <c r="A521" s="184" t="s">
        <v>66</v>
      </c>
      <c r="B521" s="185"/>
      <c r="C521" s="185"/>
      <c r="D521" s="186"/>
      <c r="E521" s="204" t="s">
        <v>26</v>
      </c>
      <c r="F521" s="186"/>
      <c r="G521" s="9">
        <v>2</v>
      </c>
      <c r="H521" s="15">
        <v>0</v>
      </c>
      <c r="I521" s="9">
        <v>2</v>
      </c>
      <c r="J521" s="187" t="s">
        <v>65</v>
      </c>
      <c r="K521" s="185"/>
      <c r="L521" s="188"/>
      <c r="N521" s="74">
        <v>1</v>
      </c>
    </row>
    <row r="522" spans="1:13" ht="14.25" customHeight="1">
      <c r="A522" s="218" t="s">
        <v>798</v>
      </c>
      <c r="B522" s="232"/>
      <c r="C522" s="232"/>
      <c r="D522" s="233"/>
      <c r="E522" s="214" t="s">
        <v>64</v>
      </c>
      <c r="F522" s="215"/>
      <c r="G522" s="9">
        <v>4</v>
      </c>
      <c r="H522" s="20">
        <v>0</v>
      </c>
      <c r="I522" s="9">
        <v>4</v>
      </c>
      <c r="J522" s="203" t="s">
        <v>13</v>
      </c>
      <c r="K522" s="234"/>
      <c r="L522" s="10" t="s">
        <v>14</v>
      </c>
      <c r="M522" s="74">
        <v>1</v>
      </c>
    </row>
    <row r="523" spans="1:13" ht="14.25" customHeight="1">
      <c r="A523" s="218" t="s">
        <v>799</v>
      </c>
      <c r="B523" s="199"/>
      <c r="C523" s="199"/>
      <c r="D523" s="200"/>
      <c r="E523" s="214" t="s">
        <v>64</v>
      </c>
      <c r="F523" s="219"/>
      <c r="G523" s="11">
        <v>4</v>
      </c>
      <c r="H523" s="9">
        <v>4</v>
      </c>
      <c r="I523" s="11">
        <v>0</v>
      </c>
      <c r="J523" s="203" t="s">
        <v>13</v>
      </c>
      <c r="K523" s="186"/>
      <c r="L523" s="12" t="s">
        <v>14</v>
      </c>
      <c r="M523" s="74">
        <v>1</v>
      </c>
    </row>
    <row r="524" spans="1:12" ht="14.25" customHeight="1">
      <c r="A524" s="218" t="s">
        <v>800</v>
      </c>
      <c r="B524" s="232"/>
      <c r="C524" s="232"/>
      <c r="D524" s="233"/>
      <c r="E524" s="214" t="s">
        <v>64</v>
      </c>
      <c r="F524" s="215"/>
      <c r="G524" s="9" t="s">
        <v>2142</v>
      </c>
      <c r="H524" s="15" t="s">
        <v>2139</v>
      </c>
      <c r="I524" s="9" t="s">
        <v>2075</v>
      </c>
      <c r="J524" s="203" t="s">
        <v>13</v>
      </c>
      <c r="K524" s="234"/>
      <c r="L524" s="10" t="s">
        <v>14</v>
      </c>
    </row>
    <row r="525" spans="1:14" ht="14.25" customHeight="1">
      <c r="A525" s="184" t="s">
        <v>66</v>
      </c>
      <c r="B525" s="185"/>
      <c r="C525" s="185"/>
      <c r="D525" s="186"/>
      <c r="E525" s="204" t="s">
        <v>9</v>
      </c>
      <c r="F525" s="186"/>
      <c r="G525" s="9">
        <v>3</v>
      </c>
      <c r="H525" s="20">
        <v>0</v>
      </c>
      <c r="I525" s="9">
        <v>3</v>
      </c>
      <c r="J525" s="187" t="s">
        <v>65</v>
      </c>
      <c r="K525" s="185"/>
      <c r="L525" s="188"/>
      <c r="N525" s="74">
        <v>1</v>
      </c>
    </row>
    <row r="526" spans="1:14" ht="14.25" customHeight="1">
      <c r="A526" s="204" t="s">
        <v>66</v>
      </c>
      <c r="B526" s="185"/>
      <c r="C526" s="185"/>
      <c r="D526" s="186"/>
      <c r="E526" s="204" t="s">
        <v>15</v>
      </c>
      <c r="F526" s="220"/>
      <c r="G526" s="11">
        <v>3</v>
      </c>
      <c r="H526" s="9">
        <v>0</v>
      </c>
      <c r="I526" s="11">
        <v>3</v>
      </c>
      <c r="J526" s="187" t="s">
        <v>65</v>
      </c>
      <c r="K526" s="185"/>
      <c r="L526" s="186"/>
      <c r="N526" s="74">
        <v>1</v>
      </c>
    </row>
    <row r="527" spans="1:14" ht="14.25" customHeight="1">
      <c r="A527" s="184" t="s">
        <v>66</v>
      </c>
      <c r="B527" s="185"/>
      <c r="C527" s="185"/>
      <c r="D527" s="186"/>
      <c r="E527" s="204" t="s">
        <v>18</v>
      </c>
      <c r="F527" s="186"/>
      <c r="G527" s="9">
        <v>5</v>
      </c>
      <c r="H527" s="11">
        <v>5</v>
      </c>
      <c r="I527" s="9">
        <v>0</v>
      </c>
      <c r="J527" s="187" t="s">
        <v>65</v>
      </c>
      <c r="K527" s="185"/>
      <c r="L527" s="188"/>
      <c r="N527" s="74">
        <v>1</v>
      </c>
    </row>
    <row r="528" spans="1:14" ht="14.25" customHeight="1">
      <c r="A528" s="204" t="s">
        <v>66</v>
      </c>
      <c r="B528" s="185"/>
      <c r="C528" s="185"/>
      <c r="D528" s="186"/>
      <c r="E528" s="204" t="s">
        <v>20</v>
      </c>
      <c r="F528" s="220"/>
      <c r="G528" s="11">
        <v>2</v>
      </c>
      <c r="H528" s="9">
        <v>2</v>
      </c>
      <c r="I528" s="11">
        <v>0</v>
      </c>
      <c r="J528" s="187" t="s">
        <v>65</v>
      </c>
      <c r="K528" s="185"/>
      <c r="L528" s="186"/>
      <c r="N528" s="74">
        <v>1</v>
      </c>
    </row>
    <row r="529" spans="1:14" ht="14.25" customHeight="1">
      <c r="A529" s="184" t="s">
        <v>66</v>
      </c>
      <c r="B529" s="185"/>
      <c r="C529" s="185"/>
      <c r="D529" s="186"/>
      <c r="E529" s="204" t="s">
        <v>17</v>
      </c>
      <c r="F529" s="186"/>
      <c r="G529" s="9">
        <v>3</v>
      </c>
      <c r="H529" s="11">
        <v>0</v>
      </c>
      <c r="I529" s="9">
        <v>3</v>
      </c>
      <c r="J529" s="187" t="s">
        <v>65</v>
      </c>
      <c r="K529" s="185"/>
      <c r="L529" s="188"/>
      <c r="N529" s="74">
        <v>1</v>
      </c>
    </row>
    <row r="530" spans="1:14" ht="14.25" customHeight="1">
      <c r="A530" s="204" t="s">
        <v>66</v>
      </c>
      <c r="B530" s="185"/>
      <c r="C530" s="185"/>
      <c r="D530" s="186"/>
      <c r="E530" s="240" t="s">
        <v>12</v>
      </c>
      <c r="F530" s="241"/>
      <c r="G530" s="15">
        <v>1</v>
      </c>
      <c r="H530" s="9">
        <v>1</v>
      </c>
      <c r="I530" s="15">
        <v>0</v>
      </c>
      <c r="J530" s="187" t="s">
        <v>65</v>
      </c>
      <c r="K530" s="185"/>
      <c r="L530" s="186"/>
      <c r="N530" s="74">
        <v>1</v>
      </c>
    </row>
    <row r="531" spans="1:13" ht="14.25" customHeight="1">
      <c r="A531" s="218" t="s">
        <v>801</v>
      </c>
      <c r="B531" s="199"/>
      <c r="C531" s="199"/>
      <c r="D531" s="200"/>
      <c r="E531" s="242" t="s">
        <v>64</v>
      </c>
      <c r="F531" s="243"/>
      <c r="G531" s="6">
        <v>3</v>
      </c>
      <c r="H531" s="9">
        <v>3</v>
      </c>
      <c r="I531" s="6">
        <v>0</v>
      </c>
      <c r="J531" s="203" t="s">
        <v>13</v>
      </c>
      <c r="K531" s="186"/>
      <c r="L531" s="12" t="s">
        <v>14</v>
      </c>
      <c r="M531" s="74">
        <v>1</v>
      </c>
    </row>
    <row r="532" spans="1:12" ht="14.25" customHeight="1">
      <c r="A532" s="235" t="s">
        <v>802</v>
      </c>
      <c r="B532" s="236"/>
      <c r="C532" s="236"/>
      <c r="D532" s="237"/>
      <c r="E532" s="214" t="s">
        <v>64</v>
      </c>
      <c r="F532" s="215"/>
      <c r="G532" s="9" t="s">
        <v>2140</v>
      </c>
      <c r="H532" s="15" t="s">
        <v>2080</v>
      </c>
      <c r="I532" s="9" t="s">
        <v>2085</v>
      </c>
      <c r="J532" s="238" t="s">
        <v>13</v>
      </c>
      <c r="K532" s="239"/>
      <c r="L532" s="10" t="s">
        <v>14</v>
      </c>
    </row>
    <row r="533" spans="1:14" ht="14.25" customHeight="1">
      <c r="A533" s="226" t="s">
        <v>66</v>
      </c>
      <c r="B533" s="227"/>
      <c r="C533" s="227"/>
      <c r="D533" s="228"/>
      <c r="E533" s="92"/>
      <c r="F533" s="126">
        <v>1</v>
      </c>
      <c r="G533" s="9">
        <v>6</v>
      </c>
      <c r="H533" s="11">
        <v>6</v>
      </c>
      <c r="I533" s="9">
        <v>0</v>
      </c>
      <c r="J533" s="68"/>
      <c r="K533" s="69"/>
      <c r="L533" s="117"/>
      <c r="N533" s="74">
        <v>1</v>
      </c>
    </row>
    <row r="534" spans="1:14" ht="14.25" customHeight="1">
      <c r="A534" s="226" t="s">
        <v>66</v>
      </c>
      <c r="B534" s="227"/>
      <c r="C534" s="227"/>
      <c r="D534" s="228"/>
      <c r="E534" s="204" t="s">
        <v>18</v>
      </c>
      <c r="F534" s="186"/>
      <c r="G534" s="9">
        <v>3</v>
      </c>
      <c r="H534" s="6">
        <v>0</v>
      </c>
      <c r="I534" s="9">
        <v>3</v>
      </c>
      <c r="J534" s="229" t="s">
        <v>65</v>
      </c>
      <c r="K534" s="230"/>
      <c r="L534" s="231"/>
      <c r="N534" s="74">
        <v>1</v>
      </c>
    </row>
    <row r="535" spans="1:14" ht="14.25" customHeight="1">
      <c r="A535" s="204" t="s">
        <v>66</v>
      </c>
      <c r="B535" s="185"/>
      <c r="C535" s="185"/>
      <c r="D535" s="186"/>
      <c r="E535" s="240" t="s">
        <v>15</v>
      </c>
      <c r="F535" s="241"/>
      <c r="G535" s="15">
        <v>5</v>
      </c>
      <c r="H535" s="9">
        <v>5</v>
      </c>
      <c r="I535" s="15">
        <v>0</v>
      </c>
      <c r="J535" s="187" t="s">
        <v>65</v>
      </c>
      <c r="K535" s="185"/>
      <c r="L535" s="186"/>
      <c r="N535" s="74">
        <v>1</v>
      </c>
    </row>
    <row r="536" spans="1:13" ht="14.25" customHeight="1">
      <c r="A536" s="218" t="s">
        <v>803</v>
      </c>
      <c r="B536" s="199"/>
      <c r="C536" s="199"/>
      <c r="D536" s="200"/>
      <c r="E536" s="242" t="s">
        <v>64</v>
      </c>
      <c r="F536" s="243"/>
      <c r="G536" s="6">
        <v>8</v>
      </c>
      <c r="H536" s="9">
        <v>8</v>
      </c>
      <c r="I536" s="6">
        <v>0</v>
      </c>
      <c r="J536" s="203" t="s">
        <v>13</v>
      </c>
      <c r="K536" s="186"/>
      <c r="L536" s="12" t="s">
        <v>14</v>
      </c>
      <c r="M536" s="74">
        <v>1</v>
      </c>
    </row>
    <row r="537" spans="1:13" ht="14.25" customHeight="1">
      <c r="A537" s="218" t="s">
        <v>804</v>
      </c>
      <c r="B537" s="232"/>
      <c r="C537" s="232"/>
      <c r="D537" s="233"/>
      <c r="E537" s="214" t="s">
        <v>64</v>
      </c>
      <c r="F537" s="215"/>
      <c r="G537" s="9" t="s">
        <v>2085</v>
      </c>
      <c r="H537" s="11" t="s">
        <v>2085</v>
      </c>
      <c r="I537" s="9" t="s">
        <v>2125</v>
      </c>
      <c r="J537" s="203" t="s">
        <v>13</v>
      </c>
      <c r="K537" s="234"/>
      <c r="L537" s="10" t="s">
        <v>14</v>
      </c>
      <c r="M537" s="74">
        <v>1</v>
      </c>
    </row>
    <row r="538" spans="1:12" ht="14.25" customHeight="1">
      <c r="A538" s="184" t="s">
        <v>66</v>
      </c>
      <c r="B538" s="185"/>
      <c r="C538" s="185"/>
      <c r="D538" s="186"/>
      <c r="E538" s="204" t="s">
        <v>15</v>
      </c>
      <c r="F538" s="186"/>
      <c r="G538" s="9">
        <v>3</v>
      </c>
      <c r="H538" s="24">
        <v>3</v>
      </c>
      <c r="I538" s="9">
        <v>0</v>
      </c>
      <c r="J538" s="187" t="s">
        <v>65</v>
      </c>
      <c r="K538" s="185"/>
      <c r="L538" s="188"/>
    </row>
    <row r="539" spans="1:12" ht="14.25" customHeight="1">
      <c r="A539" s="218" t="s">
        <v>805</v>
      </c>
      <c r="B539" s="232"/>
      <c r="C539" s="232"/>
      <c r="D539" s="233"/>
      <c r="E539" s="214" t="s">
        <v>64</v>
      </c>
      <c r="F539" s="215"/>
      <c r="G539" s="9" t="s">
        <v>2085</v>
      </c>
      <c r="H539" s="24" t="s">
        <v>2125</v>
      </c>
      <c r="I539" s="9" t="s">
        <v>2085</v>
      </c>
      <c r="J539" s="203" t="s">
        <v>13</v>
      </c>
      <c r="K539" s="234"/>
      <c r="L539" s="10" t="s">
        <v>14</v>
      </c>
    </row>
    <row r="540" spans="1:14" ht="14.25" customHeight="1">
      <c r="A540" s="184" t="s">
        <v>66</v>
      </c>
      <c r="B540" s="185"/>
      <c r="C540" s="185"/>
      <c r="D540" s="186"/>
      <c r="E540" s="92"/>
      <c r="F540" s="126">
        <v>1</v>
      </c>
      <c r="G540" s="9">
        <v>1</v>
      </c>
      <c r="H540" s="24">
        <v>0</v>
      </c>
      <c r="I540" s="9">
        <v>1</v>
      </c>
      <c r="J540" s="95"/>
      <c r="K540" s="124"/>
      <c r="L540" s="125"/>
      <c r="N540" s="74">
        <v>1</v>
      </c>
    </row>
    <row r="541" spans="1:14" ht="14.25" customHeight="1">
      <c r="A541" s="184" t="s">
        <v>66</v>
      </c>
      <c r="B541" s="185"/>
      <c r="C541" s="185"/>
      <c r="D541" s="186"/>
      <c r="E541" s="92"/>
      <c r="F541" s="126">
        <v>3</v>
      </c>
      <c r="G541" s="9">
        <v>3</v>
      </c>
      <c r="H541" s="24">
        <v>3</v>
      </c>
      <c r="I541" s="9">
        <v>0</v>
      </c>
      <c r="J541" s="95"/>
      <c r="K541" s="124"/>
      <c r="L541" s="125"/>
      <c r="N541" s="74">
        <v>1</v>
      </c>
    </row>
    <row r="542" spans="1:14" ht="14.25" customHeight="1">
      <c r="A542" s="184" t="s">
        <v>66</v>
      </c>
      <c r="B542" s="185"/>
      <c r="C542" s="185"/>
      <c r="D542" s="186"/>
      <c r="E542" s="204" t="s">
        <v>15</v>
      </c>
      <c r="F542" s="186"/>
      <c r="G542" s="9">
        <v>2</v>
      </c>
      <c r="H542" s="24">
        <v>0</v>
      </c>
      <c r="I542" s="9">
        <v>2</v>
      </c>
      <c r="J542" s="187" t="s">
        <v>65</v>
      </c>
      <c r="K542" s="185"/>
      <c r="L542" s="188"/>
      <c r="N542" s="74">
        <v>1</v>
      </c>
    </row>
    <row r="543" spans="1:13" ht="14.25" customHeight="1">
      <c r="A543" s="218" t="s">
        <v>808</v>
      </c>
      <c r="B543" s="232"/>
      <c r="C543" s="232"/>
      <c r="D543" s="233"/>
      <c r="E543" s="214" t="s">
        <v>64</v>
      </c>
      <c r="F543" s="215"/>
      <c r="G543" s="9">
        <v>2</v>
      </c>
      <c r="H543" s="20">
        <v>0</v>
      </c>
      <c r="I543" s="9">
        <v>2</v>
      </c>
      <c r="J543" s="203" t="s">
        <v>13</v>
      </c>
      <c r="K543" s="234"/>
      <c r="L543" s="10" t="s">
        <v>14</v>
      </c>
      <c r="M543" s="74">
        <v>1</v>
      </c>
    </row>
    <row r="544" spans="1:13" ht="14.25" customHeight="1">
      <c r="A544" s="218" t="s">
        <v>809</v>
      </c>
      <c r="B544" s="199"/>
      <c r="C544" s="199"/>
      <c r="D544" s="200"/>
      <c r="E544" s="214" t="s">
        <v>64</v>
      </c>
      <c r="F544" s="219"/>
      <c r="G544" s="24">
        <v>2</v>
      </c>
      <c r="H544" s="9">
        <v>0</v>
      </c>
      <c r="I544" s="24">
        <v>2</v>
      </c>
      <c r="J544" s="203" t="s">
        <v>13</v>
      </c>
      <c r="K544" s="186"/>
      <c r="L544" s="28" t="s">
        <v>14</v>
      </c>
      <c r="M544" s="74">
        <v>1</v>
      </c>
    </row>
    <row r="545" spans="1:12" ht="14.25" customHeight="1">
      <c r="A545" s="218" t="s">
        <v>810</v>
      </c>
      <c r="B545" s="199"/>
      <c r="C545" s="199"/>
      <c r="D545" s="200"/>
      <c r="E545" s="214" t="s">
        <v>64</v>
      </c>
      <c r="F545" s="219"/>
      <c r="G545" s="24" t="s">
        <v>2078</v>
      </c>
      <c r="H545" s="9" t="s">
        <v>2078</v>
      </c>
      <c r="I545" s="24" t="s">
        <v>2125</v>
      </c>
      <c r="J545" s="203" t="s">
        <v>13</v>
      </c>
      <c r="K545" s="186"/>
      <c r="L545" s="28" t="s">
        <v>14</v>
      </c>
    </row>
    <row r="546" spans="1:14" ht="14.25" customHeight="1">
      <c r="A546" s="204" t="s">
        <v>66</v>
      </c>
      <c r="B546" s="185"/>
      <c r="C546" s="185"/>
      <c r="D546" s="186"/>
      <c r="E546" s="204" t="s">
        <v>15</v>
      </c>
      <c r="F546" s="220"/>
      <c r="G546" s="20">
        <v>1</v>
      </c>
      <c r="H546" s="9">
        <v>1</v>
      </c>
      <c r="I546" s="20">
        <v>0</v>
      </c>
      <c r="J546" s="187" t="s">
        <v>65</v>
      </c>
      <c r="K546" s="185"/>
      <c r="L546" s="186"/>
      <c r="N546" s="74">
        <v>1</v>
      </c>
    </row>
    <row r="547" spans="1:14" ht="14.25" customHeight="1">
      <c r="A547" s="184" t="s">
        <v>66</v>
      </c>
      <c r="B547" s="185"/>
      <c r="C547" s="185"/>
      <c r="D547" s="186"/>
      <c r="E547" s="204" t="s">
        <v>18</v>
      </c>
      <c r="F547" s="186"/>
      <c r="G547" s="9">
        <v>3</v>
      </c>
      <c r="H547" s="20">
        <v>3</v>
      </c>
      <c r="I547" s="9">
        <v>0</v>
      </c>
      <c r="J547" s="187" t="s">
        <v>65</v>
      </c>
      <c r="K547" s="185"/>
      <c r="L547" s="188"/>
      <c r="N547" s="74">
        <v>1</v>
      </c>
    </row>
    <row r="548" spans="1:14" ht="14.25" customHeight="1">
      <c r="A548" s="204" t="s">
        <v>66</v>
      </c>
      <c r="B548" s="185"/>
      <c r="C548" s="185"/>
      <c r="D548" s="186"/>
      <c r="E548" s="204" t="s">
        <v>22</v>
      </c>
      <c r="F548" s="220"/>
      <c r="G548" s="20">
        <v>2</v>
      </c>
      <c r="H548" s="9">
        <v>2</v>
      </c>
      <c r="I548" s="20">
        <v>0</v>
      </c>
      <c r="J548" s="187" t="s">
        <v>65</v>
      </c>
      <c r="K548" s="185"/>
      <c r="L548" s="186"/>
      <c r="N548" s="74">
        <v>1</v>
      </c>
    </row>
    <row r="549" spans="1:14" ht="14.25" customHeight="1">
      <c r="A549" s="184" t="s">
        <v>66</v>
      </c>
      <c r="B549" s="185"/>
      <c r="C549" s="185"/>
      <c r="D549" s="186"/>
      <c r="E549" s="204" t="s">
        <v>17</v>
      </c>
      <c r="F549" s="186"/>
      <c r="G549" s="9">
        <v>1</v>
      </c>
      <c r="H549" s="20">
        <v>1</v>
      </c>
      <c r="I549" s="9">
        <v>0</v>
      </c>
      <c r="J549" s="187" t="s">
        <v>65</v>
      </c>
      <c r="K549" s="185"/>
      <c r="L549" s="188"/>
      <c r="N549" s="74">
        <v>1</v>
      </c>
    </row>
    <row r="550" spans="1:13" ht="14.25" customHeight="1">
      <c r="A550" s="218" t="s">
        <v>811</v>
      </c>
      <c r="B550" s="232"/>
      <c r="C550" s="232"/>
      <c r="D550" s="233"/>
      <c r="E550" s="214" t="s">
        <v>64</v>
      </c>
      <c r="F550" s="245"/>
      <c r="G550" s="9">
        <v>1</v>
      </c>
      <c r="H550" s="20">
        <v>1</v>
      </c>
      <c r="I550" s="9">
        <v>0</v>
      </c>
      <c r="J550" s="203" t="s">
        <v>13</v>
      </c>
      <c r="K550" s="234"/>
      <c r="L550" s="10" t="s">
        <v>14</v>
      </c>
      <c r="M550" s="74">
        <v>1</v>
      </c>
    </row>
    <row r="551" spans="1:6" ht="0" customHeight="1" hidden="1">
      <c r="A551" s="81"/>
      <c r="B551" s="81"/>
      <c r="C551" s="81"/>
      <c r="D551" s="81"/>
      <c r="E551" s="81"/>
      <c r="F551" s="81"/>
    </row>
    <row r="552" spans="1:13" ht="14.25" customHeight="1">
      <c r="A552" s="211" t="s">
        <v>836</v>
      </c>
      <c r="B552" s="212"/>
      <c r="C552" s="212"/>
      <c r="D552" s="213"/>
      <c r="E552" s="214" t="s">
        <v>64</v>
      </c>
      <c r="F552" s="215"/>
      <c r="G552" s="9">
        <v>6</v>
      </c>
      <c r="H552" s="6">
        <v>6</v>
      </c>
      <c r="I552" s="9">
        <v>0</v>
      </c>
      <c r="J552" s="216" t="s">
        <v>13</v>
      </c>
      <c r="K552" s="217"/>
      <c r="L552" s="10" t="s">
        <v>14</v>
      </c>
      <c r="M552" s="74">
        <v>1</v>
      </c>
    </row>
    <row r="553" spans="1:13" ht="14.25" customHeight="1">
      <c r="A553" s="218" t="s">
        <v>2094</v>
      </c>
      <c r="B553" s="199"/>
      <c r="C553" s="199"/>
      <c r="D553" s="200"/>
      <c r="E553" s="214" t="s">
        <v>64</v>
      </c>
      <c r="F553" s="215"/>
      <c r="G553" s="11">
        <v>0</v>
      </c>
      <c r="H553" s="11">
        <v>0</v>
      </c>
      <c r="I553" s="11">
        <v>0</v>
      </c>
      <c r="J553" s="216" t="s">
        <v>13</v>
      </c>
      <c r="K553" s="217"/>
      <c r="L553" s="10" t="s">
        <v>14</v>
      </c>
      <c r="M553" s="74">
        <v>1</v>
      </c>
    </row>
    <row r="554" spans="1:13" ht="14.25" customHeight="1">
      <c r="A554" s="218" t="s">
        <v>837</v>
      </c>
      <c r="B554" s="199"/>
      <c r="C554" s="199"/>
      <c r="D554" s="200"/>
      <c r="E554" s="214" t="s">
        <v>64</v>
      </c>
      <c r="F554" s="219"/>
      <c r="G554" s="11">
        <v>2</v>
      </c>
      <c r="H554" s="9">
        <v>2</v>
      </c>
      <c r="I554" s="11">
        <v>0</v>
      </c>
      <c r="J554" s="203" t="s">
        <v>13</v>
      </c>
      <c r="K554" s="186"/>
      <c r="L554" s="12" t="s">
        <v>14</v>
      </c>
      <c r="M554" s="74">
        <v>1</v>
      </c>
    </row>
    <row r="555" spans="1:12" ht="14.25" customHeight="1">
      <c r="A555" s="235" t="s">
        <v>838</v>
      </c>
      <c r="B555" s="236"/>
      <c r="C555" s="236"/>
      <c r="D555" s="237"/>
      <c r="E555" s="214" t="s">
        <v>64</v>
      </c>
      <c r="F555" s="215"/>
      <c r="G555" s="9" t="s">
        <v>2074</v>
      </c>
      <c r="H555" s="15" t="s">
        <v>2074</v>
      </c>
      <c r="I555" s="9" t="s">
        <v>2125</v>
      </c>
      <c r="J555" s="238" t="s">
        <v>13</v>
      </c>
      <c r="K555" s="239"/>
      <c r="L555" s="10" t="s">
        <v>14</v>
      </c>
    </row>
    <row r="556" spans="1:14" ht="14.25" customHeight="1">
      <c r="A556" s="226" t="s">
        <v>66</v>
      </c>
      <c r="B556" s="227"/>
      <c r="C556" s="227"/>
      <c r="D556" s="228"/>
      <c r="E556" s="204" t="s">
        <v>9</v>
      </c>
      <c r="F556" s="186"/>
      <c r="G556" s="19">
        <v>2</v>
      </c>
      <c r="H556" s="6">
        <v>2</v>
      </c>
      <c r="I556" s="9">
        <v>0</v>
      </c>
      <c r="J556" s="229" t="s">
        <v>65</v>
      </c>
      <c r="K556" s="230"/>
      <c r="L556" s="231"/>
      <c r="N556" s="74">
        <v>1</v>
      </c>
    </row>
    <row r="557" spans="1:14" ht="14.25" customHeight="1">
      <c r="A557" s="204" t="s">
        <v>66</v>
      </c>
      <c r="B557" s="185"/>
      <c r="C557" s="185"/>
      <c r="D557" s="186"/>
      <c r="E557" s="240" t="s">
        <v>15</v>
      </c>
      <c r="F557" s="241"/>
      <c r="G557" s="15">
        <v>2</v>
      </c>
      <c r="H557" s="9">
        <v>2</v>
      </c>
      <c r="I557" s="15">
        <v>0</v>
      </c>
      <c r="J557" s="187" t="s">
        <v>65</v>
      </c>
      <c r="K557" s="185"/>
      <c r="L557" s="186"/>
      <c r="N557" s="74">
        <v>1</v>
      </c>
    </row>
    <row r="558" spans="1:13" ht="14.25" customHeight="1">
      <c r="A558" s="218" t="s">
        <v>839</v>
      </c>
      <c r="B558" s="199"/>
      <c r="C558" s="199"/>
      <c r="D558" s="200"/>
      <c r="E558" s="242" t="s">
        <v>64</v>
      </c>
      <c r="F558" s="243"/>
      <c r="G558" s="6">
        <v>4</v>
      </c>
      <c r="H558" s="9">
        <v>4</v>
      </c>
      <c r="I558" s="6">
        <v>0</v>
      </c>
      <c r="J558" s="203" t="s">
        <v>13</v>
      </c>
      <c r="K558" s="186"/>
      <c r="L558" s="12" t="s">
        <v>14</v>
      </c>
      <c r="M558" s="74">
        <v>1</v>
      </c>
    </row>
    <row r="559" spans="1:13" ht="14.25" customHeight="1">
      <c r="A559" s="218" t="s">
        <v>840</v>
      </c>
      <c r="B559" s="232"/>
      <c r="C559" s="232"/>
      <c r="D559" s="233"/>
      <c r="E559" s="214" t="s">
        <v>64</v>
      </c>
      <c r="F559" s="215"/>
      <c r="G559" s="9">
        <v>2</v>
      </c>
      <c r="H559" s="11">
        <v>2</v>
      </c>
      <c r="I559" s="9">
        <v>0</v>
      </c>
      <c r="J559" s="203" t="s">
        <v>13</v>
      </c>
      <c r="K559" s="234"/>
      <c r="L559" s="10" t="s">
        <v>14</v>
      </c>
      <c r="M559" s="74">
        <v>1</v>
      </c>
    </row>
    <row r="560" spans="1:13" ht="14.25" customHeight="1">
      <c r="A560" s="218" t="s">
        <v>841</v>
      </c>
      <c r="B560" s="199"/>
      <c r="C560" s="199"/>
      <c r="D560" s="200"/>
      <c r="E560" s="214" t="s">
        <v>64</v>
      </c>
      <c r="F560" s="219"/>
      <c r="G560" s="11">
        <v>1</v>
      </c>
      <c r="H560" s="9">
        <v>0</v>
      </c>
      <c r="I560" s="11">
        <v>1</v>
      </c>
      <c r="J560" s="203" t="s">
        <v>13</v>
      </c>
      <c r="K560" s="186"/>
      <c r="L560" s="12" t="s">
        <v>14</v>
      </c>
      <c r="M560" s="74">
        <v>1</v>
      </c>
    </row>
    <row r="561" spans="1:13" ht="14.25" customHeight="1">
      <c r="A561" s="218" t="s">
        <v>842</v>
      </c>
      <c r="B561" s="232"/>
      <c r="C561" s="232"/>
      <c r="D561" s="233"/>
      <c r="E561" s="214" t="s">
        <v>64</v>
      </c>
      <c r="F561" s="215"/>
      <c r="G561" s="9">
        <v>2</v>
      </c>
      <c r="H561" s="11">
        <v>2</v>
      </c>
      <c r="I561" s="9">
        <v>0</v>
      </c>
      <c r="J561" s="203" t="s">
        <v>13</v>
      </c>
      <c r="K561" s="234"/>
      <c r="L561" s="10" t="s">
        <v>14</v>
      </c>
      <c r="M561" s="74">
        <v>1</v>
      </c>
    </row>
    <row r="562" spans="1:13" ht="14.25" customHeight="1">
      <c r="A562" s="218" t="s">
        <v>843</v>
      </c>
      <c r="B562" s="199"/>
      <c r="C562" s="199"/>
      <c r="D562" s="200"/>
      <c r="E562" s="214" t="s">
        <v>64</v>
      </c>
      <c r="F562" s="219"/>
      <c r="G562" s="11">
        <v>3</v>
      </c>
      <c r="H562" s="9">
        <v>3</v>
      </c>
      <c r="I562" s="11">
        <v>0</v>
      </c>
      <c r="J562" s="203" t="s">
        <v>13</v>
      </c>
      <c r="K562" s="186"/>
      <c r="L562" s="12" t="s">
        <v>14</v>
      </c>
      <c r="M562" s="74">
        <v>1</v>
      </c>
    </row>
    <row r="563" spans="1:13" ht="14.25" customHeight="1">
      <c r="A563" s="218" t="s">
        <v>844</v>
      </c>
      <c r="B563" s="232"/>
      <c r="C563" s="232"/>
      <c r="D563" s="233"/>
      <c r="E563" s="201" t="s">
        <v>64</v>
      </c>
      <c r="F563" s="280"/>
      <c r="G563" s="5">
        <v>3</v>
      </c>
      <c r="H563" s="11">
        <v>3</v>
      </c>
      <c r="I563" s="5">
        <v>0</v>
      </c>
      <c r="J563" s="203" t="s">
        <v>13</v>
      </c>
      <c r="K563" s="234"/>
      <c r="L563" s="7" t="s">
        <v>14</v>
      </c>
      <c r="M563" s="74">
        <v>1</v>
      </c>
    </row>
    <row r="564" spans="1:13" ht="14.25" customHeight="1">
      <c r="A564" s="235" t="s">
        <v>845</v>
      </c>
      <c r="B564" s="262"/>
      <c r="C564" s="262"/>
      <c r="D564" s="263"/>
      <c r="E564" s="242" t="s">
        <v>64</v>
      </c>
      <c r="F564" s="243"/>
      <c r="G564" s="6">
        <v>3</v>
      </c>
      <c r="H564" s="5">
        <v>3</v>
      </c>
      <c r="I564" s="6">
        <v>0</v>
      </c>
      <c r="J564" s="238" t="s">
        <v>13</v>
      </c>
      <c r="K564" s="260"/>
      <c r="L564" s="8" t="s">
        <v>14</v>
      </c>
      <c r="M564" s="74">
        <v>1</v>
      </c>
    </row>
    <row r="565" spans="1:13" ht="14.25" customHeight="1">
      <c r="A565" s="211" t="s">
        <v>846</v>
      </c>
      <c r="B565" s="212"/>
      <c r="C565" s="212"/>
      <c r="D565" s="213"/>
      <c r="E565" s="201" t="s">
        <v>64</v>
      </c>
      <c r="F565" s="261"/>
      <c r="G565" s="5">
        <v>5</v>
      </c>
      <c r="H565" s="6">
        <v>5</v>
      </c>
      <c r="I565" s="5">
        <v>0</v>
      </c>
      <c r="J565" s="216" t="s">
        <v>13</v>
      </c>
      <c r="K565" s="217"/>
      <c r="L565" s="7" t="s">
        <v>14</v>
      </c>
      <c r="M565" s="74">
        <v>1</v>
      </c>
    </row>
    <row r="566" spans="1:13" ht="14.25" customHeight="1">
      <c r="A566" s="235" t="s">
        <v>847</v>
      </c>
      <c r="B566" s="262"/>
      <c r="C566" s="262"/>
      <c r="D566" s="263"/>
      <c r="E566" s="242" t="s">
        <v>64</v>
      </c>
      <c r="F566" s="243"/>
      <c r="G566" s="6">
        <v>2</v>
      </c>
      <c r="H566" s="5">
        <v>2</v>
      </c>
      <c r="I566" s="6">
        <v>0</v>
      </c>
      <c r="J566" s="238" t="s">
        <v>13</v>
      </c>
      <c r="K566" s="260"/>
      <c r="L566" s="8" t="s">
        <v>14</v>
      </c>
      <c r="M566" s="74">
        <v>1</v>
      </c>
    </row>
    <row r="567" spans="1:13" ht="14.25" customHeight="1">
      <c r="A567" s="211" t="s">
        <v>848</v>
      </c>
      <c r="B567" s="212"/>
      <c r="C567" s="212"/>
      <c r="D567" s="213"/>
      <c r="E567" s="201" t="s">
        <v>64</v>
      </c>
      <c r="F567" s="261"/>
      <c r="G567" s="5">
        <v>5</v>
      </c>
      <c r="H567" s="6">
        <v>5</v>
      </c>
      <c r="I567" s="5">
        <v>0</v>
      </c>
      <c r="J567" s="216" t="s">
        <v>13</v>
      </c>
      <c r="K567" s="217"/>
      <c r="L567" s="7" t="s">
        <v>14</v>
      </c>
      <c r="M567" s="74">
        <v>1</v>
      </c>
    </row>
    <row r="568" spans="1:13" ht="14.25" customHeight="1">
      <c r="A568" s="235" t="s">
        <v>849</v>
      </c>
      <c r="B568" s="262"/>
      <c r="C568" s="262"/>
      <c r="D568" s="263"/>
      <c r="E568" s="242" t="s">
        <v>64</v>
      </c>
      <c r="F568" s="243"/>
      <c r="G568" s="6">
        <v>2</v>
      </c>
      <c r="H568" s="5">
        <v>0</v>
      </c>
      <c r="I568" s="6">
        <v>2</v>
      </c>
      <c r="J568" s="238" t="s">
        <v>13</v>
      </c>
      <c r="K568" s="260"/>
      <c r="L568" s="8" t="s">
        <v>14</v>
      </c>
      <c r="M568" s="74">
        <v>1</v>
      </c>
    </row>
    <row r="569" spans="1:13" ht="14.25" customHeight="1">
      <c r="A569" s="221" t="s">
        <v>850</v>
      </c>
      <c r="B569" s="222"/>
      <c r="C569" s="222"/>
      <c r="D569" s="223"/>
      <c r="E569" s="201" t="s">
        <v>64</v>
      </c>
      <c r="F569" s="261"/>
      <c r="G569" s="5">
        <v>3</v>
      </c>
      <c r="H569" s="23">
        <v>0</v>
      </c>
      <c r="I569" s="5">
        <v>3</v>
      </c>
      <c r="J569" s="224" t="s">
        <v>13</v>
      </c>
      <c r="K569" s="225"/>
      <c r="L569" s="7" t="s">
        <v>14</v>
      </c>
      <c r="M569" s="74">
        <v>1</v>
      </c>
    </row>
    <row r="570" spans="1:13" ht="14.25" customHeight="1">
      <c r="A570" s="221" t="s">
        <v>851</v>
      </c>
      <c r="B570" s="248"/>
      <c r="C570" s="248"/>
      <c r="D570" s="249"/>
      <c r="E570" s="252" t="s">
        <v>64</v>
      </c>
      <c r="F570" s="254"/>
      <c r="G570" s="23">
        <v>2</v>
      </c>
      <c r="H570" s="22">
        <v>0</v>
      </c>
      <c r="I570" s="23">
        <v>2</v>
      </c>
      <c r="J570" s="224" t="s">
        <v>13</v>
      </c>
      <c r="K570" s="255"/>
      <c r="L570" s="26" t="s">
        <v>14</v>
      </c>
      <c r="M570" s="74">
        <v>1</v>
      </c>
    </row>
    <row r="571" spans="1:13" ht="14.25" customHeight="1">
      <c r="A571" s="221" t="s">
        <v>852</v>
      </c>
      <c r="B571" s="222"/>
      <c r="C571" s="222"/>
      <c r="D571" s="223"/>
      <c r="E571" s="252" t="s">
        <v>64</v>
      </c>
      <c r="F571" s="253"/>
      <c r="G571" s="22">
        <v>2</v>
      </c>
      <c r="H571" s="23">
        <v>2</v>
      </c>
      <c r="I571" s="22">
        <v>0</v>
      </c>
      <c r="J571" s="224" t="s">
        <v>13</v>
      </c>
      <c r="K571" s="225"/>
      <c r="L571" s="25" t="s">
        <v>14</v>
      </c>
      <c r="M571" s="74">
        <v>1</v>
      </c>
    </row>
    <row r="572" spans="1:13" ht="14.25" customHeight="1">
      <c r="A572" s="221" t="s">
        <v>853</v>
      </c>
      <c r="B572" s="248"/>
      <c r="C572" s="248"/>
      <c r="D572" s="249"/>
      <c r="E572" s="252" t="s">
        <v>64</v>
      </c>
      <c r="F572" s="254"/>
      <c r="G572" s="23">
        <v>2</v>
      </c>
      <c r="H572" s="22">
        <v>0</v>
      </c>
      <c r="I572" s="23">
        <v>2</v>
      </c>
      <c r="J572" s="224" t="s">
        <v>13</v>
      </c>
      <c r="K572" s="255"/>
      <c r="L572" s="26" t="s">
        <v>14</v>
      </c>
      <c r="M572" s="74">
        <v>1</v>
      </c>
    </row>
    <row r="573" spans="1:13" ht="14.25" customHeight="1">
      <c r="A573" s="221" t="s">
        <v>854</v>
      </c>
      <c r="B573" s="222"/>
      <c r="C573" s="222"/>
      <c r="D573" s="223"/>
      <c r="E573" s="252" t="s">
        <v>64</v>
      </c>
      <c r="F573" s="253"/>
      <c r="G573" s="22">
        <v>2</v>
      </c>
      <c r="H573" s="23">
        <v>2</v>
      </c>
      <c r="I573" s="22">
        <v>0</v>
      </c>
      <c r="J573" s="224" t="s">
        <v>13</v>
      </c>
      <c r="K573" s="225"/>
      <c r="L573" s="25" t="s">
        <v>14</v>
      </c>
      <c r="M573" s="74">
        <v>1</v>
      </c>
    </row>
    <row r="574" spans="1:13" ht="14.25" customHeight="1">
      <c r="A574" s="218" t="s">
        <v>900</v>
      </c>
      <c r="B574" s="199"/>
      <c r="C574" s="199"/>
      <c r="D574" s="200"/>
      <c r="E574" s="214" t="s">
        <v>64</v>
      </c>
      <c r="F574" s="219"/>
      <c r="G574" s="11">
        <v>5</v>
      </c>
      <c r="H574" s="9">
        <v>5</v>
      </c>
      <c r="I574" s="11">
        <v>0</v>
      </c>
      <c r="J574" s="203" t="s">
        <v>13</v>
      </c>
      <c r="K574" s="186"/>
      <c r="L574" s="12" t="s">
        <v>14</v>
      </c>
      <c r="M574" s="74">
        <v>1</v>
      </c>
    </row>
    <row r="575" spans="1:12" ht="14.25" customHeight="1">
      <c r="A575" s="218" t="s">
        <v>901</v>
      </c>
      <c r="B575" s="199"/>
      <c r="C575" s="199"/>
      <c r="D575" s="200"/>
      <c r="E575" s="201" t="s">
        <v>64</v>
      </c>
      <c r="F575" s="202"/>
      <c r="G575" s="11" t="s">
        <v>2082</v>
      </c>
      <c r="H575" s="9" t="s">
        <v>2082</v>
      </c>
      <c r="I575" s="11" t="s">
        <v>2125</v>
      </c>
      <c r="J575" s="203" t="s">
        <v>13</v>
      </c>
      <c r="K575" s="186"/>
      <c r="L575" s="12" t="s">
        <v>14</v>
      </c>
    </row>
    <row r="576" spans="1:14" ht="14.25" customHeight="1">
      <c r="A576" s="204" t="s">
        <v>66</v>
      </c>
      <c r="B576" s="185"/>
      <c r="C576" s="185"/>
      <c r="D576" s="186"/>
      <c r="E576" s="205" t="s">
        <v>9</v>
      </c>
      <c r="F576" s="206"/>
      <c r="G576" s="20">
        <v>1</v>
      </c>
      <c r="H576" s="19">
        <v>1</v>
      </c>
      <c r="I576" s="20">
        <v>0</v>
      </c>
      <c r="J576" s="187" t="s">
        <v>65</v>
      </c>
      <c r="K576" s="185"/>
      <c r="L576" s="186"/>
      <c r="N576" s="74">
        <v>1</v>
      </c>
    </row>
    <row r="577" spans="1:14" ht="14.25" customHeight="1">
      <c r="A577" s="184" t="s">
        <v>66</v>
      </c>
      <c r="B577" s="185"/>
      <c r="C577" s="185"/>
      <c r="D577" s="186"/>
      <c r="E577" s="204" t="s">
        <v>15</v>
      </c>
      <c r="F577" s="186"/>
      <c r="G577" s="9">
        <v>1</v>
      </c>
      <c r="H577" s="15">
        <v>1</v>
      </c>
      <c r="I577" s="9">
        <v>0</v>
      </c>
      <c r="J577" s="187" t="s">
        <v>65</v>
      </c>
      <c r="K577" s="185"/>
      <c r="L577" s="188"/>
      <c r="N577" s="74">
        <v>1</v>
      </c>
    </row>
    <row r="578" spans="1:13" ht="14.25" customHeight="1">
      <c r="A578" s="218" t="s">
        <v>902</v>
      </c>
      <c r="B578" s="199"/>
      <c r="C578" s="199"/>
      <c r="D578" s="200"/>
      <c r="E578" s="214" t="s">
        <v>64</v>
      </c>
      <c r="F578" s="219"/>
      <c r="G578" s="15">
        <v>4</v>
      </c>
      <c r="H578" s="9">
        <v>4</v>
      </c>
      <c r="I578" s="15">
        <v>0</v>
      </c>
      <c r="J578" s="203" t="s">
        <v>13</v>
      </c>
      <c r="K578" s="186"/>
      <c r="L578" s="17" t="s">
        <v>14</v>
      </c>
      <c r="M578" s="74">
        <v>1</v>
      </c>
    </row>
    <row r="579" spans="1:13" ht="0" customHeight="1" hidden="1">
      <c r="A579" s="176"/>
      <c r="B579" s="176"/>
      <c r="C579" s="176"/>
      <c r="D579" s="176"/>
      <c r="E579" s="81"/>
      <c r="F579" s="81"/>
      <c r="M579" s="74">
        <v>1</v>
      </c>
    </row>
    <row r="580" spans="1:13" ht="14.25" customHeight="1">
      <c r="A580" s="218" t="s">
        <v>910</v>
      </c>
      <c r="B580" s="246"/>
      <c r="C580" s="246"/>
      <c r="D580" s="247"/>
      <c r="E580" s="214" t="s">
        <v>64</v>
      </c>
      <c r="F580" s="219"/>
      <c r="G580" s="11">
        <v>1</v>
      </c>
      <c r="H580" s="9">
        <v>1</v>
      </c>
      <c r="I580" s="11">
        <v>0</v>
      </c>
      <c r="J580" s="203" t="s">
        <v>13</v>
      </c>
      <c r="K580" s="244"/>
      <c r="L580" s="12" t="s">
        <v>14</v>
      </c>
      <c r="M580" s="74">
        <v>1</v>
      </c>
    </row>
    <row r="581" spans="1:13" ht="14.25" customHeight="1">
      <c r="A581" s="218" t="s">
        <v>911</v>
      </c>
      <c r="B581" s="246"/>
      <c r="C581" s="246"/>
      <c r="D581" s="247"/>
      <c r="E581" s="214" t="s">
        <v>64</v>
      </c>
      <c r="F581" s="219"/>
      <c r="G581" s="11">
        <v>2</v>
      </c>
      <c r="H581" s="9">
        <v>2</v>
      </c>
      <c r="I581" s="11">
        <v>0</v>
      </c>
      <c r="J581" s="203" t="s">
        <v>13</v>
      </c>
      <c r="K581" s="244"/>
      <c r="L581" s="12" t="s">
        <v>14</v>
      </c>
      <c r="M581" s="74">
        <v>1</v>
      </c>
    </row>
    <row r="582" spans="1:13" ht="14.25" customHeight="1">
      <c r="A582" s="235" t="s">
        <v>915</v>
      </c>
      <c r="B582" s="236"/>
      <c r="C582" s="236"/>
      <c r="D582" s="237"/>
      <c r="E582" s="252" t="s">
        <v>64</v>
      </c>
      <c r="F582" s="253"/>
      <c r="G582" s="22">
        <v>2</v>
      </c>
      <c r="H582" s="23">
        <v>2</v>
      </c>
      <c r="I582" s="22">
        <v>0</v>
      </c>
      <c r="J582" s="224" t="s">
        <v>13</v>
      </c>
      <c r="K582" s="225"/>
      <c r="L582" s="25" t="s">
        <v>14</v>
      </c>
      <c r="M582" s="74">
        <v>1</v>
      </c>
    </row>
    <row r="583" spans="1:13" ht="14.25" customHeight="1">
      <c r="A583" s="221" t="s">
        <v>916</v>
      </c>
      <c r="B583" s="248"/>
      <c r="C583" s="248"/>
      <c r="D583" s="249"/>
      <c r="E583" s="252" t="s">
        <v>64</v>
      </c>
      <c r="F583" s="254"/>
      <c r="G583" s="23">
        <v>1</v>
      </c>
      <c r="H583" s="22">
        <v>1</v>
      </c>
      <c r="I583" s="23">
        <v>0</v>
      </c>
      <c r="J583" s="224" t="s">
        <v>13</v>
      </c>
      <c r="K583" s="255"/>
      <c r="L583" s="26" t="s">
        <v>14</v>
      </c>
      <c r="M583" s="74">
        <v>1</v>
      </c>
    </row>
    <row r="584" spans="1:13" ht="14.25" customHeight="1">
      <c r="A584" s="221" t="s">
        <v>918</v>
      </c>
      <c r="B584" s="222"/>
      <c r="C584" s="222"/>
      <c r="D584" s="223"/>
      <c r="E584" s="252" t="s">
        <v>64</v>
      </c>
      <c r="F584" s="253"/>
      <c r="G584" s="22">
        <v>4</v>
      </c>
      <c r="H584" s="23">
        <v>4</v>
      </c>
      <c r="I584" s="22">
        <v>0</v>
      </c>
      <c r="J584" s="224" t="s">
        <v>13</v>
      </c>
      <c r="K584" s="225"/>
      <c r="L584" s="25" t="s">
        <v>14</v>
      </c>
      <c r="M584" s="74">
        <v>1</v>
      </c>
    </row>
    <row r="585" spans="1:13" ht="14.25" customHeight="1">
      <c r="A585" s="221" t="s">
        <v>919</v>
      </c>
      <c r="B585" s="248"/>
      <c r="C585" s="248"/>
      <c r="D585" s="249"/>
      <c r="E585" s="252" t="s">
        <v>64</v>
      </c>
      <c r="F585" s="254"/>
      <c r="G585" s="23">
        <v>1</v>
      </c>
      <c r="H585" s="22">
        <v>1</v>
      </c>
      <c r="I585" s="23">
        <v>0</v>
      </c>
      <c r="J585" s="224" t="s">
        <v>13</v>
      </c>
      <c r="K585" s="255"/>
      <c r="L585" s="26" t="s">
        <v>14</v>
      </c>
      <c r="M585" s="74">
        <v>1</v>
      </c>
    </row>
    <row r="586" spans="1:13" ht="14.25" customHeight="1">
      <c r="A586" s="221" t="s">
        <v>920</v>
      </c>
      <c r="B586" s="222"/>
      <c r="C586" s="222"/>
      <c r="D586" s="223"/>
      <c r="E586" s="252" t="s">
        <v>64</v>
      </c>
      <c r="F586" s="253"/>
      <c r="G586" s="21">
        <v>2</v>
      </c>
      <c r="H586" s="23">
        <v>0</v>
      </c>
      <c r="I586" s="21">
        <v>2</v>
      </c>
      <c r="J586" s="224" t="s">
        <v>13</v>
      </c>
      <c r="K586" s="225"/>
      <c r="L586" s="30" t="s">
        <v>14</v>
      </c>
      <c r="M586" s="74">
        <v>1</v>
      </c>
    </row>
    <row r="587" spans="1:13" ht="14.25" customHeight="1">
      <c r="A587" s="211" t="s">
        <v>921</v>
      </c>
      <c r="B587" s="281"/>
      <c r="C587" s="281"/>
      <c r="D587" s="282"/>
      <c r="E587" s="252" t="s">
        <v>64</v>
      </c>
      <c r="F587" s="254"/>
      <c r="G587" s="13">
        <v>4</v>
      </c>
      <c r="H587" s="21">
        <v>4</v>
      </c>
      <c r="I587" s="13">
        <v>0</v>
      </c>
      <c r="J587" s="216" t="s">
        <v>13</v>
      </c>
      <c r="K587" s="283"/>
      <c r="L587" s="14" t="s">
        <v>14</v>
      </c>
      <c r="M587" s="74">
        <v>1</v>
      </c>
    </row>
    <row r="588" spans="1:13" ht="14.25" customHeight="1">
      <c r="A588" s="235" t="s">
        <v>922</v>
      </c>
      <c r="B588" s="236"/>
      <c r="C588" s="236"/>
      <c r="D588" s="237"/>
      <c r="E588" s="242" t="s">
        <v>64</v>
      </c>
      <c r="F588" s="284"/>
      <c r="G588" s="21">
        <v>5</v>
      </c>
      <c r="H588" s="13">
        <v>4</v>
      </c>
      <c r="I588" s="21">
        <v>1</v>
      </c>
      <c r="J588" s="238" t="s">
        <v>13</v>
      </c>
      <c r="K588" s="239"/>
      <c r="L588" s="30" t="s">
        <v>14</v>
      </c>
      <c r="M588" s="74">
        <v>1</v>
      </c>
    </row>
    <row r="589" spans="1:13" ht="14.25" customHeight="1">
      <c r="A589" s="211" t="s">
        <v>923</v>
      </c>
      <c r="B589" s="281"/>
      <c r="C589" s="281"/>
      <c r="D589" s="282"/>
      <c r="E589" s="201" t="s">
        <v>64</v>
      </c>
      <c r="F589" s="202"/>
      <c r="G589" s="13">
        <v>3</v>
      </c>
      <c r="H589" s="21">
        <v>0</v>
      </c>
      <c r="I589" s="13">
        <v>3</v>
      </c>
      <c r="J589" s="216" t="s">
        <v>13</v>
      </c>
      <c r="K589" s="283"/>
      <c r="L589" s="14" t="s">
        <v>14</v>
      </c>
      <c r="M589" s="74">
        <v>1</v>
      </c>
    </row>
    <row r="590" spans="1:13" ht="14.25" customHeight="1">
      <c r="A590" s="235" t="s">
        <v>924</v>
      </c>
      <c r="B590" s="236"/>
      <c r="C590" s="236"/>
      <c r="D590" s="237"/>
      <c r="E590" s="242" t="s">
        <v>64</v>
      </c>
      <c r="F590" s="284"/>
      <c r="G590" s="21">
        <v>2</v>
      </c>
      <c r="H590" s="13">
        <v>2</v>
      </c>
      <c r="I590" s="21">
        <v>0</v>
      </c>
      <c r="J590" s="238" t="s">
        <v>13</v>
      </c>
      <c r="K590" s="239"/>
      <c r="L590" s="30" t="s">
        <v>14</v>
      </c>
      <c r="M590" s="74">
        <v>1</v>
      </c>
    </row>
    <row r="591" spans="1:13" ht="14.25" customHeight="1">
      <c r="A591" s="211" t="s">
        <v>925</v>
      </c>
      <c r="B591" s="281"/>
      <c r="C591" s="281"/>
      <c r="D591" s="282"/>
      <c r="E591" s="201" t="s">
        <v>64</v>
      </c>
      <c r="F591" s="202"/>
      <c r="G591" s="13">
        <v>6</v>
      </c>
      <c r="H591" s="21">
        <v>6</v>
      </c>
      <c r="I591" s="13">
        <v>0</v>
      </c>
      <c r="J591" s="216" t="s">
        <v>13</v>
      </c>
      <c r="K591" s="283"/>
      <c r="L591" s="14" t="s">
        <v>14</v>
      </c>
      <c r="M591" s="74">
        <v>1</v>
      </c>
    </row>
    <row r="592" spans="1:13" ht="14.25" customHeight="1">
      <c r="A592" s="235" t="s">
        <v>926</v>
      </c>
      <c r="B592" s="236"/>
      <c r="C592" s="236"/>
      <c r="D592" s="237"/>
      <c r="E592" s="242" t="s">
        <v>64</v>
      </c>
      <c r="F592" s="284"/>
      <c r="G592" s="21">
        <v>2</v>
      </c>
      <c r="H592" s="11">
        <v>2</v>
      </c>
      <c r="I592" s="21">
        <v>0</v>
      </c>
      <c r="J592" s="203" t="s">
        <v>13</v>
      </c>
      <c r="K592" s="234"/>
      <c r="L592" s="30" t="s">
        <v>14</v>
      </c>
      <c r="M592" s="74">
        <v>1</v>
      </c>
    </row>
    <row r="593" spans="1:13" ht="0" customHeight="1" hidden="1">
      <c r="A593" s="81"/>
      <c r="B593" s="81"/>
      <c r="C593" s="81"/>
      <c r="D593" s="81"/>
      <c r="E593" s="81"/>
      <c r="F593" s="81"/>
      <c r="M593" s="74">
        <v>1</v>
      </c>
    </row>
    <row r="594" spans="1:13" ht="14.25" customHeight="1">
      <c r="A594" s="211" t="s">
        <v>928</v>
      </c>
      <c r="B594" s="212"/>
      <c r="C594" s="212"/>
      <c r="D594" s="213"/>
      <c r="E594" s="214" t="s">
        <v>64</v>
      </c>
      <c r="F594" s="215"/>
      <c r="G594" s="9">
        <v>3</v>
      </c>
      <c r="H594" s="6">
        <v>3</v>
      </c>
      <c r="I594" s="9">
        <v>0</v>
      </c>
      <c r="J594" s="216" t="s">
        <v>13</v>
      </c>
      <c r="K594" s="217"/>
      <c r="L594" s="10" t="s">
        <v>14</v>
      </c>
      <c r="M594" s="74">
        <v>1</v>
      </c>
    </row>
    <row r="595" spans="1:13" ht="14.25" customHeight="1">
      <c r="A595" s="218" t="s">
        <v>930</v>
      </c>
      <c r="B595" s="199"/>
      <c r="C595" s="199"/>
      <c r="D595" s="200"/>
      <c r="E595" s="242" t="s">
        <v>64</v>
      </c>
      <c r="F595" s="243"/>
      <c r="G595" s="6">
        <v>4</v>
      </c>
      <c r="H595" s="19">
        <v>0</v>
      </c>
      <c r="I595" s="20">
        <v>4</v>
      </c>
      <c r="J595" s="203" t="s">
        <v>13</v>
      </c>
      <c r="K595" s="186"/>
      <c r="L595" s="12" t="s">
        <v>14</v>
      </c>
      <c r="M595" s="74">
        <v>1</v>
      </c>
    </row>
    <row r="596" spans="1:12" ht="14.25" customHeight="1">
      <c r="A596" s="218" t="s">
        <v>933</v>
      </c>
      <c r="B596" s="232"/>
      <c r="C596" s="232"/>
      <c r="D596" s="233"/>
      <c r="E596" s="214" t="s">
        <v>64</v>
      </c>
      <c r="F596" s="215"/>
      <c r="G596" s="9" t="s">
        <v>2066</v>
      </c>
      <c r="H596" s="11" t="s">
        <v>2076</v>
      </c>
      <c r="I596" s="9" t="s">
        <v>2085</v>
      </c>
      <c r="J596" s="203" t="s">
        <v>13</v>
      </c>
      <c r="K596" s="234"/>
      <c r="L596" s="10" t="s">
        <v>14</v>
      </c>
    </row>
    <row r="597" spans="1:14" ht="14.25" customHeight="1">
      <c r="A597" s="184" t="s">
        <v>66</v>
      </c>
      <c r="B597" s="185"/>
      <c r="C597" s="185"/>
      <c r="D597" s="186"/>
      <c r="E597" s="204" t="s">
        <v>9</v>
      </c>
      <c r="F597" s="186"/>
      <c r="G597" s="9">
        <v>2</v>
      </c>
      <c r="H597" s="20">
        <v>0</v>
      </c>
      <c r="I597" s="9">
        <v>2</v>
      </c>
      <c r="J597" s="187" t="s">
        <v>65</v>
      </c>
      <c r="K597" s="185"/>
      <c r="L597" s="188"/>
      <c r="N597" s="74">
        <v>1</v>
      </c>
    </row>
    <row r="598" spans="1:14" ht="14.25" customHeight="1">
      <c r="A598" s="204" t="s">
        <v>66</v>
      </c>
      <c r="B598" s="185"/>
      <c r="C598" s="185"/>
      <c r="D598" s="186"/>
      <c r="E598" s="204" t="s">
        <v>18</v>
      </c>
      <c r="F598" s="220"/>
      <c r="G598" s="11">
        <v>3</v>
      </c>
      <c r="H598" s="9">
        <v>3</v>
      </c>
      <c r="I598" s="11">
        <v>0</v>
      </c>
      <c r="J598" s="187" t="s">
        <v>65</v>
      </c>
      <c r="K598" s="185"/>
      <c r="L598" s="186"/>
      <c r="N598" s="74">
        <v>1</v>
      </c>
    </row>
    <row r="599" spans="1:14" ht="14.25" customHeight="1">
      <c r="A599" s="184" t="s">
        <v>66</v>
      </c>
      <c r="B599" s="185"/>
      <c r="C599" s="185"/>
      <c r="D599" s="186"/>
      <c r="E599" s="204" t="s">
        <v>20</v>
      </c>
      <c r="F599" s="186"/>
      <c r="G599" s="9">
        <v>3</v>
      </c>
      <c r="H599" s="11">
        <v>3</v>
      </c>
      <c r="I599" s="9">
        <v>0</v>
      </c>
      <c r="J599" s="187" t="s">
        <v>65</v>
      </c>
      <c r="K599" s="185"/>
      <c r="L599" s="188"/>
      <c r="N599" s="74">
        <v>1</v>
      </c>
    </row>
    <row r="600" spans="1:14" ht="14.25" customHeight="1">
      <c r="A600" s="204" t="s">
        <v>66</v>
      </c>
      <c r="B600" s="185"/>
      <c r="C600" s="185"/>
      <c r="D600" s="186"/>
      <c r="E600" s="204" t="s">
        <v>22</v>
      </c>
      <c r="F600" s="220"/>
      <c r="G600" s="11">
        <v>1</v>
      </c>
      <c r="H600" s="9">
        <v>0</v>
      </c>
      <c r="I600" s="11">
        <v>1</v>
      </c>
      <c r="J600" s="187" t="s">
        <v>65</v>
      </c>
      <c r="K600" s="185"/>
      <c r="L600" s="186"/>
      <c r="N600" s="74">
        <v>1</v>
      </c>
    </row>
    <row r="601" spans="1:14" ht="14.25" customHeight="1">
      <c r="A601" s="184" t="s">
        <v>66</v>
      </c>
      <c r="B601" s="185"/>
      <c r="C601" s="185"/>
      <c r="D601" s="186"/>
      <c r="E601" s="204" t="s">
        <v>17</v>
      </c>
      <c r="F601" s="186"/>
      <c r="G601" s="9">
        <v>2</v>
      </c>
      <c r="H601" s="11">
        <v>2</v>
      </c>
      <c r="I601" s="9">
        <v>0</v>
      </c>
      <c r="J601" s="187" t="s">
        <v>65</v>
      </c>
      <c r="K601" s="185"/>
      <c r="L601" s="188"/>
      <c r="N601" s="74">
        <v>1</v>
      </c>
    </row>
    <row r="602" spans="1:14" ht="14.25" customHeight="1">
      <c r="A602" s="204" t="s">
        <v>66</v>
      </c>
      <c r="B602" s="185"/>
      <c r="C602" s="185"/>
      <c r="D602" s="186"/>
      <c r="E602" s="204" t="s">
        <v>12</v>
      </c>
      <c r="F602" s="220"/>
      <c r="G602" s="15">
        <v>4</v>
      </c>
      <c r="H602" s="9">
        <v>4</v>
      </c>
      <c r="I602" s="15">
        <v>0</v>
      </c>
      <c r="J602" s="187" t="s">
        <v>65</v>
      </c>
      <c r="K602" s="185"/>
      <c r="L602" s="186"/>
      <c r="N602" s="74">
        <v>1</v>
      </c>
    </row>
    <row r="603" spans="1:13" ht="14.25" customHeight="1">
      <c r="A603" s="218" t="s">
        <v>934</v>
      </c>
      <c r="B603" s="199"/>
      <c r="C603" s="199"/>
      <c r="D603" s="200"/>
      <c r="E603" s="214" t="s">
        <v>64</v>
      </c>
      <c r="F603" s="219"/>
      <c r="G603" s="20">
        <v>2</v>
      </c>
      <c r="H603" s="9">
        <v>0</v>
      </c>
      <c r="I603" s="20">
        <v>2</v>
      </c>
      <c r="J603" s="203" t="s">
        <v>13</v>
      </c>
      <c r="K603" s="186"/>
      <c r="L603" s="12" t="s">
        <v>14</v>
      </c>
      <c r="M603" s="74">
        <v>1</v>
      </c>
    </row>
    <row r="604" spans="1:13" ht="14.25" customHeight="1">
      <c r="A604" s="218" t="s">
        <v>1004</v>
      </c>
      <c r="B604" s="246"/>
      <c r="C604" s="246"/>
      <c r="D604" s="247"/>
      <c r="E604" s="214" t="s">
        <v>64</v>
      </c>
      <c r="F604" s="219"/>
      <c r="G604" s="11">
        <v>2</v>
      </c>
      <c r="H604" s="9">
        <v>2</v>
      </c>
      <c r="I604" s="11">
        <v>0</v>
      </c>
      <c r="J604" s="203" t="s">
        <v>13</v>
      </c>
      <c r="K604" s="244"/>
      <c r="L604" s="12" t="s">
        <v>14</v>
      </c>
      <c r="M604" s="74">
        <v>1</v>
      </c>
    </row>
    <row r="605" spans="1:13" ht="14.25" customHeight="1">
      <c r="A605" s="218" t="s">
        <v>1005</v>
      </c>
      <c r="B605" s="232"/>
      <c r="C605" s="232"/>
      <c r="D605" s="233"/>
      <c r="E605" s="214" t="s">
        <v>64</v>
      </c>
      <c r="F605" s="245"/>
      <c r="G605" s="9">
        <v>2</v>
      </c>
      <c r="H605" s="11">
        <v>0</v>
      </c>
      <c r="I605" s="9">
        <v>2</v>
      </c>
      <c r="J605" s="203" t="s">
        <v>13</v>
      </c>
      <c r="K605" s="234"/>
      <c r="L605" s="10" t="s">
        <v>14</v>
      </c>
      <c r="M605" s="74">
        <v>1</v>
      </c>
    </row>
    <row r="606" spans="1:13" ht="14.25" customHeight="1">
      <c r="A606" s="218" t="s">
        <v>1006</v>
      </c>
      <c r="B606" s="246"/>
      <c r="C606" s="246"/>
      <c r="D606" s="247"/>
      <c r="E606" s="214" t="s">
        <v>64</v>
      </c>
      <c r="F606" s="219"/>
      <c r="G606" s="11">
        <v>3</v>
      </c>
      <c r="H606" s="9">
        <v>3</v>
      </c>
      <c r="I606" s="11">
        <v>0</v>
      </c>
      <c r="J606" s="203" t="s">
        <v>13</v>
      </c>
      <c r="K606" s="244"/>
      <c r="L606" s="12" t="s">
        <v>14</v>
      </c>
      <c r="M606" s="74">
        <v>1</v>
      </c>
    </row>
    <row r="607" spans="1:13" ht="14.25" customHeight="1">
      <c r="A607" s="218" t="s">
        <v>1007</v>
      </c>
      <c r="B607" s="232"/>
      <c r="C607" s="232"/>
      <c r="D607" s="233"/>
      <c r="E607" s="214" t="s">
        <v>64</v>
      </c>
      <c r="F607" s="245"/>
      <c r="G607" s="9">
        <v>3</v>
      </c>
      <c r="H607" s="11">
        <v>3</v>
      </c>
      <c r="I607" s="9">
        <v>0</v>
      </c>
      <c r="J607" s="203" t="s">
        <v>13</v>
      </c>
      <c r="K607" s="234"/>
      <c r="L607" s="10" t="s">
        <v>14</v>
      </c>
      <c r="M607" s="74">
        <v>1</v>
      </c>
    </row>
    <row r="608" spans="1:13" ht="14.25" customHeight="1">
      <c r="A608" s="218" t="s">
        <v>1008</v>
      </c>
      <c r="B608" s="246"/>
      <c r="C608" s="246"/>
      <c r="D608" s="247"/>
      <c r="E608" s="214" t="s">
        <v>64</v>
      </c>
      <c r="F608" s="219"/>
      <c r="G608" s="11">
        <v>3</v>
      </c>
      <c r="H608" s="9">
        <v>3</v>
      </c>
      <c r="I608" s="11">
        <v>0</v>
      </c>
      <c r="J608" s="203" t="s">
        <v>13</v>
      </c>
      <c r="K608" s="244"/>
      <c r="L608" s="12" t="s">
        <v>14</v>
      </c>
      <c r="M608" s="74">
        <v>1</v>
      </c>
    </row>
    <row r="609" spans="1:13" ht="14.25" customHeight="1">
      <c r="A609" s="218" t="s">
        <v>1009</v>
      </c>
      <c r="B609" s="232"/>
      <c r="C609" s="232"/>
      <c r="D609" s="233"/>
      <c r="E609" s="214" t="s">
        <v>64</v>
      </c>
      <c r="F609" s="245"/>
      <c r="G609" s="9">
        <v>4</v>
      </c>
      <c r="H609" s="11">
        <v>4</v>
      </c>
      <c r="I609" s="9">
        <v>0</v>
      </c>
      <c r="J609" s="203" t="s">
        <v>13</v>
      </c>
      <c r="K609" s="234"/>
      <c r="L609" s="10" t="s">
        <v>14</v>
      </c>
      <c r="M609" s="74">
        <v>1</v>
      </c>
    </row>
    <row r="610" spans="1:12" ht="14.25" customHeight="1">
      <c r="A610" s="218" t="s">
        <v>1010</v>
      </c>
      <c r="B610" s="199"/>
      <c r="C610" s="199"/>
      <c r="D610" s="200"/>
      <c r="E610" s="214" t="s">
        <v>64</v>
      </c>
      <c r="F610" s="219"/>
      <c r="G610" s="11" t="s">
        <v>2074</v>
      </c>
      <c r="H610" s="9" t="s">
        <v>2125</v>
      </c>
      <c r="I610" s="11" t="s">
        <v>2074</v>
      </c>
      <c r="J610" s="203" t="s">
        <v>13</v>
      </c>
      <c r="K610" s="186"/>
      <c r="L610" s="12" t="s">
        <v>14</v>
      </c>
    </row>
    <row r="611" spans="1:14" ht="14.25" customHeight="1">
      <c r="A611" s="204" t="s">
        <v>66</v>
      </c>
      <c r="B611" s="185"/>
      <c r="C611" s="185"/>
      <c r="D611" s="186"/>
      <c r="E611" s="204" t="s">
        <v>15</v>
      </c>
      <c r="F611" s="220"/>
      <c r="G611" s="20">
        <v>2</v>
      </c>
      <c r="H611" s="9">
        <v>0</v>
      </c>
      <c r="I611" s="20">
        <v>2</v>
      </c>
      <c r="J611" s="187" t="s">
        <v>65</v>
      </c>
      <c r="K611" s="185"/>
      <c r="L611" s="186"/>
      <c r="N611" s="74">
        <v>1</v>
      </c>
    </row>
    <row r="612" spans="1:14" ht="14.25" customHeight="1">
      <c r="A612" s="184" t="s">
        <v>66</v>
      </c>
      <c r="B612" s="185"/>
      <c r="C612" s="185"/>
      <c r="D612" s="186"/>
      <c r="E612" s="204" t="s">
        <v>18</v>
      </c>
      <c r="F612" s="186"/>
      <c r="G612" s="9">
        <v>2</v>
      </c>
      <c r="H612" s="15">
        <v>0</v>
      </c>
      <c r="I612" s="9">
        <v>2</v>
      </c>
      <c r="J612" s="187" t="s">
        <v>65</v>
      </c>
      <c r="K612" s="185"/>
      <c r="L612" s="188"/>
      <c r="N612" s="74">
        <v>1</v>
      </c>
    </row>
    <row r="613" spans="1:13" ht="14.25" customHeight="1">
      <c r="A613" s="218" t="s">
        <v>1011</v>
      </c>
      <c r="B613" s="232"/>
      <c r="C613" s="232"/>
      <c r="D613" s="233"/>
      <c r="E613" s="214" t="s">
        <v>64</v>
      </c>
      <c r="F613" s="215"/>
      <c r="G613" s="9">
        <v>1</v>
      </c>
      <c r="H613" s="24">
        <v>1</v>
      </c>
      <c r="I613" s="9">
        <v>0</v>
      </c>
      <c r="J613" s="203" t="s">
        <v>13</v>
      </c>
      <c r="K613" s="234"/>
      <c r="L613" s="10" t="s">
        <v>14</v>
      </c>
      <c r="M613" s="74">
        <v>1</v>
      </c>
    </row>
    <row r="614" spans="1:13" ht="14.25" customHeight="1">
      <c r="A614" s="218" t="s">
        <v>1012</v>
      </c>
      <c r="B614" s="232"/>
      <c r="C614" s="232"/>
      <c r="D614" s="233"/>
      <c r="E614" s="214" t="s">
        <v>64</v>
      </c>
      <c r="F614" s="215"/>
      <c r="G614" s="9">
        <v>1</v>
      </c>
      <c r="H614" s="20">
        <v>0</v>
      </c>
      <c r="I614" s="9">
        <v>1</v>
      </c>
      <c r="J614" s="203" t="s">
        <v>13</v>
      </c>
      <c r="K614" s="234"/>
      <c r="L614" s="10" t="s">
        <v>14</v>
      </c>
      <c r="M614" s="74">
        <v>1</v>
      </c>
    </row>
    <row r="615" spans="1:12" ht="14.25" customHeight="1">
      <c r="A615" s="218" t="s">
        <v>1013</v>
      </c>
      <c r="B615" s="199"/>
      <c r="C615" s="199"/>
      <c r="D615" s="200"/>
      <c r="E615" s="214" t="s">
        <v>64</v>
      </c>
      <c r="F615" s="219"/>
      <c r="G615" s="15" t="s">
        <v>2068</v>
      </c>
      <c r="H615" s="9" t="s">
        <v>2068</v>
      </c>
      <c r="I615" s="15" t="s">
        <v>2125</v>
      </c>
      <c r="J615" s="203" t="s">
        <v>13</v>
      </c>
      <c r="K615" s="186"/>
      <c r="L615" s="28" t="s">
        <v>14</v>
      </c>
    </row>
    <row r="616" spans="1:14" ht="14.25" customHeight="1">
      <c r="A616" s="204" t="s">
        <v>66</v>
      </c>
      <c r="B616" s="185"/>
      <c r="C616" s="185"/>
      <c r="D616" s="186"/>
      <c r="E616" s="92"/>
      <c r="F616" s="127">
        <v>1</v>
      </c>
      <c r="G616" s="15">
        <v>0</v>
      </c>
      <c r="H616" s="9">
        <v>0</v>
      </c>
      <c r="I616" s="11">
        <v>0</v>
      </c>
      <c r="J616" s="95"/>
      <c r="K616" s="98"/>
      <c r="L616" s="118"/>
      <c r="N616" s="74">
        <v>1</v>
      </c>
    </row>
    <row r="617" spans="1:14" ht="14.25" customHeight="1">
      <c r="A617" s="204" t="s">
        <v>66</v>
      </c>
      <c r="B617" s="185"/>
      <c r="C617" s="185"/>
      <c r="D617" s="186"/>
      <c r="E617" s="204" t="s">
        <v>15</v>
      </c>
      <c r="F617" s="220"/>
      <c r="G617" s="24">
        <v>5</v>
      </c>
      <c r="H617" s="9">
        <v>5</v>
      </c>
      <c r="I617" s="20">
        <v>0</v>
      </c>
      <c r="J617" s="187" t="s">
        <v>65</v>
      </c>
      <c r="K617" s="185"/>
      <c r="L617" s="186"/>
      <c r="N617" s="74">
        <v>1</v>
      </c>
    </row>
    <row r="618" spans="1:12" ht="14.25" customHeight="1">
      <c r="A618" s="218" t="s">
        <v>1017</v>
      </c>
      <c r="B618" s="199"/>
      <c r="C618" s="199"/>
      <c r="D618" s="200"/>
      <c r="E618" s="214" t="s">
        <v>64</v>
      </c>
      <c r="F618" s="219"/>
      <c r="G618" s="24" t="s">
        <v>2078</v>
      </c>
      <c r="H618" s="9" t="s">
        <v>2065</v>
      </c>
      <c r="I618" s="24" t="s">
        <v>2079</v>
      </c>
      <c r="J618" s="203" t="s">
        <v>13</v>
      </c>
      <c r="K618" s="186"/>
      <c r="L618" s="12" t="s">
        <v>14</v>
      </c>
    </row>
    <row r="619" spans="1:14" ht="14.25" customHeight="1">
      <c r="A619" s="204" t="s">
        <v>66</v>
      </c>
      <c r="B619" s="185"/>
      <c r="C619" s="185"/>
      <c r="D619" s="186"/>
      <c r="E619" s="204" t="s">
        <v>15</v>
      </c>
      <c r="F619" s="220"/>
      <c r="G619" s="20">
        <v>2</v>
      </c>
      <c r="H619" s="9">
        <v>2</v>
      </c>
      <c r="I619" s="20">
        <v>0</v>
      </c>
      <c r="J619" s="187" t="s">
        <v>65</v>
      </c>
      <c r="K619" s="185"/>
      <c r="L619" s="186"/>
      <c r="N619" s="74">
        <v>1</v>
      </c>
    </row>
    <row r="620" spans="1:14" ht="14.25" customHeight="1">
      <c r="A620" s="184" t="s">
        <v>66</v>
      </c>
      <c r="B620" s="185"/>
      <c r="C620" s="185"/>
      <c r="D620" s="186"/>
      <c r="E620" s="204" t="s">
        <v>18</v>
      </c>
      <c r="F620" s="186"/>
      <c r="G620" s="9">
        <v>2</v>
      </c>
      <c r="H620" s="11">
        <v>2</v>
      </c>
      <c r="I620" s="9">
        <v>0</v>
      </c>
      <c r="J620" s="187" t="s">
        <v>65</v>
      </c>
      <c r="K620" s="185"/>
      <c r="L620" s="188"/>
      <c r="N620" s="74">
        <v>1</v>
      </c>
    </row>
    <row r="621" spans="1:14" ht="14.25" customHeight="1">
      <c r="A621" s="204" t="s">
        <v>66</v>
      </c>
      <c r="B621" s="185"/>
      <c r="C621" s="185"/>
      <c r="D621" s="186"/>
      <c r="E621" s="204" t="s">
        <v>20</v>
      </c>
      <c r="F621" s="220"/>
      <c r="G621" s="11">
        <v>0</v>
      </c>
      <c r="H621" s="9">
        <v>0</v>
      </c>
      <c r="I621" s="11">
        <v>0</v>
      </c>
      <c r="J621" s="187" t="s">
        <v>65</v>
      </c>
      <c r="K621" s="185"/>
      <c r="L621" s="186"/>
      <c r="N621" s="74">
        <v>1</v>
      </c>
    </row>
    <row r="622" spans="1:14" ht="14.25" customHeight="1">
      <c r="A622" s="184" t="s">
        <v>66</v>
      </c>
      <c r="B622" s="185"/>
      <c r="C622" s="185"/>
      <c r="D622" s="186"/>
      <c r="E622" s="204" t="s">
        <v>22</v>
      </c>
      <c r="F622" s="186"/>
      <c r="G622" s="9">
        <v>2</v>
      </c>
      <c r="H622" s="11">
        <v>2</v>
      </c>
      <c r="I622" s="9">
        <v>0</v>
      </c>
      <c r="J622" s="187" t="s">
        <v>65</v>
      </c>
      <c r="K622" s="185"/>
      <c r="L622" s="188"/>
      <c r="N622" s="74">
        <v>1</v>
      </c>
    </row>
    <row r="623" spans="1:14" ht="14.25" customHeight="1">
      <c r="A623" s="204" t="s">
        <v>66</v>
      </c>
      <c r="B623" s="185"/>
      <c r="C623" s="185"/>
      <c r="D623" s="186"/>
      <c r="E623" s="204" t="s">
        <v>17</v>
      </c>
      <c r="F623" s="220"/>
      <c r="G623" s="11">
        <v>0</v>
      </c>
      <c r="H623" s="9">
        <v>0</v>
      </c>
      <c r="I623" s="11">
        <v>0</v>
      </c>
      <c r="J623" s="187" t="s">
        <v>65</v>
      </c>
      <c r="K623" s="185"/>
      <c r="L623" s="186"/>
      <c r="N623" s="74">
        <v>1</v>
      </c>
    </row>
    <row r="624" spans="1:14" ht="14.25" customHeight="1">
      <c r="A624" s="207" t="s">
        <v>66</v>
      </c>
      <c r="B624" s="193"/>
      <c r="C624" s="193"/>
      <c r="D624" s="194"/>
      <c r="E624" s="204" t="s">
        <v>12</v>
      </c>
      <c r="F624" s="186"/>
      <c r="G624" s="9">
        <v>1</v>
      </c>
      <c r="H624" s="15">
        <v>0</v>
      </c>
      <c r="I624" s="9">
        <v>1</v>
      </c>
      <c r="J624" s="208" t="s">
        <v>65</v>
      </c>
      <c r="K624" s="209"/>
      <c r="L624" s="210"/>
      <c r="N624" s="74">
        <v>1</v>
      </c>
    </row>
    <row r="625" spans="1:12" ht="14.25" customHeight="1">
      <c r="A625" s="221" t="s">
        <v>1018</v>
      </c>
      <c r="B625" s="222"/>
      <c r="C625" s="222"/>
      <c r="D625" s="223"/>
      <c r="E625" s="214" t="s">
        <v>64</v>
      </c>
      <c r="F625" s="215"/>
      <c r="G625" s="19" t="s">
        <v>2082</v>
      </c>
      <c r="H625" s="16" t="s">
        <v>2125</v>
      </c>
      <c r="I625" s="19" t="s">
        <v>2082</v>
      </c>
      <c r="J625" s="224" t="s">
        <v>13</v>
      </c>
      <c r="K625" s="225"/>
      <c r="L625" s="10" t="s">
        <v>14</v>
      </c>
    </row>
    <row r="626" spans="1:14" ht="14.25" customHeight="1">
      <c r="A626" s="226" t="s">
        <v>66</v>
      </c>
      <c r="B626" s="227"/>
      <c r="C626" s="227"/>
      <c r="D626" s="228"/>
      <c r="E626" s="204" t="s">
        <v>9</v>
      </c>
      <c r="F626" s="186"/>
      <c r="G626" s="9">
        <v>1</v>
      </c>
      <c r="H626" s="6">
        <v>0</v>
      </c>
      <c r="I626" s="9">
        <v>1</v>
      </c>
      <c r="J626" s="229" t="s">
        <v>65</v>
      </c>
      <c r="K626" s="230"/>
      <c r="L626" s="231"/>
      <c r="N626" s="74">
        <v>1</v>
      </c>
    </row>
    <row r="627" spans="1:14" ht="14.25" customHeight="1">
      <c r="A627" s="204" t="s">
        <v>66</v>
      </c>
      <c r="B627" s="185"/>
      <c r="C627" s="185"/>
      <c r="D627" s="186"/>
      <c r="E627" s="240" t="s">
        <v>15</v>
      </c>
      <c r="F627" s="241"/>
      <c r="G627" s="15">
        <v>1</v>
      </c>
      <c r="H627" s="9">
        <v>0</v>
      </c>
      <c r="I627" s="15">
        <v>1</v>
      </c>
      <c r="J627" s="187" t="s">
        <v>65</v>
      </c>
      <c r="K627" s="185"/>
      <c r="L627" s="186"/>
      <c r="N627" s="74">
        <v>1</v>
      </c>
    </row>
    <row r="628" spans="1:13" ht="14.25" customHeight="1">
      <c r="A628" s="218" t="s">
        <v>1019</v>
      </c>
      <c r="B628" s="199"/>
      <c r="C628" s="199"/>
      <c r="D628" s="200"/>
      <c r="E628" s="242" t="s">
        <v>64</v>
      </c>
      <c r="F628" s="243"/>
      <c r="G628" s="6">
        <v>2</v>
      </c>
      <c r="H628" s="9">
        <v>0</v>
      </c>
      <c r="I628" s="6">
        <v>2</v>
      </c>
      <c r="J628" s="203" t="s">
        <v>13</v>
      </c>
      <c r="K628" s="186"/>
      <c r="L628" s="12" t="s">
        <v>14</v>
      </c>
      <c r="M628" s="74">
        <v>1</v>
      </c>
    </row>
    <row r="629" spans="1:12" ht="14.25" customHeight="1">
      <c r="A629" s="218" t="s">
        <v>1020</v>
      </c>
      <c r="B629" s="232"/>
      <c r="C629" s="232"/>
      <c r="D629" s="233"/>
      <c r="E629" s="214" t="s">
        <v>64</v>
      </c>
      <c r="F629" s="215"/>
      <c r="G629" s="9" t="s">
        <v>2081</v>
      </c>
      <c r="H629" s="15" t="s">
        <v>2079</v>
      </c>
      <c r="I629" s="9" t="s">
        <v>2066</v>
      </c>
      <c r="J629" s="203" t="s">
        <v>13</v>
      </c>
      <c r="K629" s="234"/>
      <c r="L629" s="10" t="s">
        <v>14</v>
      </c>
    </row>
    <row r="630" spans="1:14" ht="14.25" customHeight="1">
      <c r="A630" s="184" t="s">
        <v>66</v>
      </c>
      <c r="B630" s="185"/>
      <c r="C630" s="185"/>
      <c r="D630" s="186"/>
      <c r="E630" s="204" t="s">
        <v>9</v>
      </c>
      <c r="F630" s="186"/>
      <c r="G630" s="9">
        <v>1</v>
      </c>
      <c r="H630" s="20">
        <v>0</v>
      </c>
      <c r="I630" s="9">
        <v>1</v>
      </c>
      <c r="J630" s="187" t="s">
        <v>65</v>
      </c>
      <c r="K630" s="185"/>
      <c r="L630" s="188"/>
      <c r="N630" s="74">
        <v>1</v>
      </c>
    </row>
    <row r="631" spans="1:14" ht="14.25" customHeight="1">
      <c r="A631" s="204" t="s">
        <v>66</v>
      </c>
      <c r="B631" s="185"/>
      <c r="C631" s="185"/>
      <c r="D631" s="186"/>
      <c r="E631" s="204" t="s">
        <v>15</v>
      </c>
      <c r="F631" s="220"/>
      <c r="G631" s="11">
        <v>1</v>
      </c>
      <c r="H631" s="9">
        <v>0</v>
      </c>
      <c r="I631" s="11">
        <v>1</v>
      </c>
      <c r="J631" s="187" t="s">
        <v>65</v>
      </c>
      <c r="K631" s="185"/>
      <c r="L631" s="186"/>
      <c r="N631" s="74">
        <v>1</v>
      </c>
    </row>
    <row r="632" spans="1:14" ht="14.25" customHeight="1">
      <c r="A632" s="184" t="s">
        <v>66</v>
      </c>
      <c r="B632" s="185"/>
      <c r="C632" s="185"/>
      <c r="D632" s="186"/>
      <c r="E632" s="204" t="s">
        <v>18</v>
      </c>
      <c r="F632" s="186"/>
      <c r="G632" s="9">
        <v>4</v>
      </c>
      <c r="H632" s="11">
        <v>0</v>
      </c>
      <c r="I632" s="9">
        <v>4</v>
      </c>
      <c r="J632" s="187" t="s">
        <v>65</v>
      </c>
      <c r="K632" s="185"/>
      <c r="L632" s="188"/>
      <c r="N632" s="74">
        <v>1</v>
      </c>
    </row>
    <row r="633" spans="1:14" ht="14.25" customHeight="1">
      <c r="A633" s="204" t="s">
        <v>66</v>
      </c>
      <c r="B633" s="185"/>
      <c r="C633" s="185"/>
      <c r="D633" s="186"/>
      <c r="E633" s="204" t="s">
        <v>20</v>
      </c>
      <c r="F633" s="220"/>
      <c r="G633" s="11">
        <v>2</v>
      </c>
      <c r="H633" s="9">
        <v>0</v>
      </c>
      <c r="I633" s="11">
        <v>2</v>
      </c>
      <c r="J633" s="187" t="s">
        <v>65</v>
      </c>
      <c r="K633" s="185"/>
      <c r="L633" s="186"/>
      <c r="N633" s="74">
        <v>1</v>
      </c>
    </row>
    <row r="634" spans="1:14" ht="14.25" customHeight="1">
      <c r="A634" s="184" t="s">
        <v>66</v>
      </c>
      <c r="B634" s="185"/>
      <c r="C634" s="185"/>
      <c r="D634" s="186"/>
      <c r="E634" s="204" t="s">
        <v>22</v>
      </c>
      <c r="F634" s="186"/>
      <c r="G634" s="9">
        <v>5</v>
      </c>
      <c r="H634" s="11">
        <v>0</v>
      </c>
      <c r="I634" s="9">
        <v>5</v>
      </c>
      <c r="J634" s="187" t="s">
        <v>65</v>
      </c>
      <c r="K634" s="185"/>
      <c r="L634" s="188"/>
      <c r="N634" s="74">
        <v>1</v>
      </c>
    </row>
    <row r="635" spans="1:14" ht="14.25" customHeight="1">
      <c r="A635" s="204" t="s">
        <v>66</v>
      </c>
      <c r="B635" s="185"/>
      <c r="C635" s="185"/>
      <c r="D635" s="186"/>
      <c r="E635" s="204" t="s">
        <v>17</v>
      </c>
      <c r="F635" s="220"/>
      <c r="G635" s="11">
        <v>2</v>
      </c>
      <c r="H635" s="9">
        <v>0</v>
      </c>
      <c r="I635" s="11">
        <v>2</v>
      </c>
      <c r="J635" s="187" t="s">
        <v>65</v>
      </c>
      <c r="K635" s="185"/>
      <c r="L635" s="186"/>
      <c r="N635" s="74">
        <v>1</v>
      </c>
    </row>
    <row r="636" spans="1:14" ht="14.25" customHeight="1">
      <c r="A636" s="184" t="s">
        <v>66</v>
      </c>
      <c r="B636" s="185"/>
      <c r="C636" s="185"/>
      <c r="D636" s="186"/>
      <c r="E636" s="204" t="s">
        <v>12</v>
      </c>
      <c r="F636" s="186"/>
      <c r="G636" s="9">
        <v>1</v>
      </c>
      <c r="H636" s="11">
        <v>1</v>
      </c>
      <c r="I636" s="9">
        <v>0</v>
      </c>
      <c r="J636" s="187" t="s">
        <v>65</v>
      </c>
      <c r="K636" s="185"/>
      <c r="L636" s="188"/>
      <c r="N636" s="74">
        <v>1</v>
      </c>
    </row>
    <row r="637" spans="1:12" ht="14.25" customHeight="1">
      <c r="A637" s="218" t="s">
        <v>1021</v>
      </c>
      <c r="B637" s="232"/>
      <c r="C637" s="232"/>
      <c r="D637" s="233"/>
      <c r="E637" s="214" t="s">
        <v>64</v>
      </c>
      <c r="F637" s="215"/>
      <c r="G637" s="9" t="s">
        <v>2080</v>
      </c>
      <c r="H637" s="24" t="s">
        <v>2074</v>
      </c>
      <c r="I637" s="9" t="s">
        <v>2078</v>
      </c>
      <c r="J637" s="203" t="s">
        <v>13</v>
      </c>
      <c r="K637" s="234"/>
      <c r="L637" s="10" t="s">
        <v>14</v>
      </c>
    </row>
    <row r="638" spans="1:14" s="160" customFormat="1" ht="14.25" customHeight="1">
      <c r="A638" s="184" t="s">
        <v>66</v>
      </c>
      <c r="B638" s="185"/>
      <c r="C638" s="185"/>
      <c r="D638" s="186"/>
      <c r="E638" s="161"/>
      <c r="F638" s="126">
        <v>1</v>
      </c>
      <c r="G638" s="9">
        <v>4</v>
      </c>
      <c r="H638" s="20">
        <v>4</v>
      </c>
      <c r="I638" s="9">
        <v>0</v>
      </c>
      <c r="J638" s="187" t="s">
        <v>65</v>
      </c>
      <c r="K638" s="185"/>
      <c r="L638" s="188"/>
      <c r="M638" s="74"/>
      <c r="N638" s="74">
        <v>1</v>
      </c>
    </row>
    <row r="639" spans="1:14" ht="14.25" customHeight="1">
      <c r="A639" s="184" t="s">
        <v>66</v>
      </c>
      <c r="B639" s="185"/>
      <c r="C639" s="185"/>
      <c r="D639" s="186"/>
      <c r="E639" s="204" t="s">
        <v>15</v>
      </c>
      <c r="F639" s="186"/>
      <c r="G639" s="9">
        <v>3</v>
      </c>
      <c r="H639" s="20">
        <v>0</v>
      </c>
      <c r="I639" s="9">
        <v>3</v>
      </c>
      <c r="J639" s="187" t="s">
        <v>65</v>
      </c>
      <c r="K639" s="185"/>
      <c r="L639" s="188"/>
      <c r="N639" s="74">
        <v>1</v>
      </c>
    </row>
    <row r="640" spans="1:14" ht="14.25" customHeight="1">
      <c r="A640" s="204" t="s">
        <v>66</v>
      </c>
      <c r="B640" s="185"/>
      <c r="C640" s="185"/>
      <c r="D640" s="186"/>
      <c r="E640" s="204" t="s">
        <v>18</v>
      </c>
      <c r="F640" s="220"/>
      <c r="G640" s="15">
        <v>4</v>
      </c>
      <c r="H640" s="9">
        <v>0</v>
      </c>
      <c r="I640" s="15">
        <v>4</v>
      </c>
      <c r="J640" s="187" t="s">
        <v>65</v>
      </c>
      <c r="K640" s="185"/>
      <c r="L640" s="186"/>
      <c r="N640" s="74">
        <v>1</v>
      </c>
    </row>
    <row r="641" spans="1:13" ht="14.25" customHeight="1">
      <c r="A641" s="218" t="s">
        <v>1026</v>
      </c>
      <c r="B641" s="232"/>
      <c r="C641" s="232"/>
      <c r="D641" s="233"/>
      <c r="E641" s="214" t="s">
        <v>64</v>
      </c>
      <c r="F641" s="215"/>
      <c r="G641" s="9">
        <v>1</v>
      </c>
      <c r="H641" s="20">
        <v>1</v>
      </c>
      <c r="I641" s="9">
        <v>0</v>
      </c>
      <c r="J641" s="203" t="s">
        <v>13</v>
      </c>
      <c r="K641" s="234"/>
      <c r="L641" s="10" t="s">
        <v>14</v>
      </c>
      <c r="M641" s="74">
        <v>1</v>
      </c>
    </row>
    <row r="642" spans="1:12" ht="14.25" customHeight="1">
      <c r="A642" s="218" t="s">
        <v>1028</v>
      </c>
      <c r="B642" s="232"/>
      <c r="C642" s="232"/>
      <c r="D642" s="233"/>
      <c r="E642" s="214" t="s">
        <v>64</v>
      </c>
      <c r="F642" s="215"/>
      <c r="G642" s="9" t="s">
        <v>2065</v>
      </c>
      <c r="H642" s="20" t="s">
        <v>2065</v>
      </c>
      <c r="I642" s="9" t="s">
        <v>2125</v>
      </c>
      <c r="J642" s="203" t="s">
        <v>13</v>
      </c>
      <c r="K642" s="234"/>
      <c r="L642" s="10" t="s">
        <v>14</v>
      </c>
    </row>
    <row r="643" spans="1:14" ht="14.25" customHeight="1">
      <c r="A643" s="184" t="s">
        <v>66</v>
      </c>
      <c r="B643" s="185"/>
      <c r="C643" s="185"/>
      <c r="D643" s="186"/>
      <c r="E643" s="92"/>
      <c r="F643" s="126">
        <v>1</v>
      </c>
      <c r="G643" s="9">
        <v>2</v>
      </c>
      <c r="H643" s="20">
        <v>2</v>
      </c>
      <c r="I643" s="9">
        <v>0</v>
      </c>
      <c r="J643" s="95"/>
      <c r="K643" s="124"/>
      <c r="L643" s="125"/>
      <c r="N643" s="74">
        <v>1</v>
      </c>
    </row>
    <row r="644" spans="1:14" ht="14.25" customHeight="1">
      <c r="A644" s="184" t="s">
        <v>66</v>
      </c>
      <c r="B644" s="185"/>
      <c r="C644" s="185"/>
      <c r="D644" s="186"/>
      <c r="E644" s="204" t="s">
        <v>15</v>
      </c>
      <c r="F644" s="186"/>
      <c r="G644" s="9">
        <v>1</v>
      </c>
      <c r="H644" s="20">
        <v>1</v>
      </c>
      <c r="I644" s="9">
        <v>0</v>
      </c>
      <c r="J644" s="187" t="s">
        <v>65</v>
      </c>
      <c r="K644" s="185"/>
      <c r="L644" s="188"/>
      <c r="N644" s="74">
        <v>1</v>
      </c>
    </row>
    <row r="645" spans="1:14" ht="14.25" customHeight="1">
      <c r="A645" s="204" t="s">
        <v>66</v>
      </c>
      <c r="B645" s="185"/>
      <c r="C645" s="185"/>
      <c r="D645" s="186"/>
      <c r="E645" s="204" t="s">
        <v>18</v>
      </c>
      <c r="F645" s="220"/>
      <c r="G645" s="15">
        <v>3</v>
      </c>
      <c r="H645" s="9">
        <v>3</v>
      </c>
      <c r="I645" s="15">
        <v>0</v>
      </c>
      <c r="J645" s="187" t="s">
        <v>65</v>
      </c>
      <c r="K645" s="185"/>
      <c r="L645" s="186"/>
      <c r="N645" s="74">
        <v>1</v>
      </c>
    </row>
    <row r="646" spans="1:13" ht="14.25" customHeight="1">
      <c r="A646" s="218" t="s">
        <v>1029</v>
      </c>
      <c r="B646" s="199"/>
      <c r="C646" s="199"/>
      <c r="D646" s="200"/>
      <c r="E646" s="214" t="s">
        <v>64</v>
      </c>
      <c r="F646" s="219"/>
      <c r="G646" s="20">
        <v>1</v>
      </c>
      <c r="H646" s="9">
        <v>1</v>
      </c>
      <c r="I646" s="20">
        <v>0</v>
      </c>
      <c r="J646" s="203" t="s">
        <v>13</v>
      </c>
      <c r="K646" s="186"/>
      <c r="L646" s="12" t="s">
        <v>14</v>
      </c>
      <c r="M646" s="74">
        <v>1</v>
      </c>
    </row>
    <row r="647" spans="1:12" ht="14.25" customHeight="1">
      <c r="A647" s="218" t="s">
        <v>1030</v>
      </c>
      <c r="B647" s="232"/>
      <c r="C647" s="232"/>
      <c r="D647" s="233"/>
      <c r="E647" s="214" t="s">
        <v>64</v>
      </c>
      <c r="F647" s="215"/>
      <c r="G647" s="9" t="s">
        <v>2139</v>
      </c>
      <c r="H647" s="15" t="s">
        <v>2085</v>
      </c>
      <c r="I647" s="9" t="s">
        <v>2068</v>
      </c>
      <c r="J647" s="203" t="s">
        <v>13</v>
      </c>
      <c r="K647" s="234"/>
      <c r="L647" s="10" t="s">
        <v>14</v>
      </c>
    </row>
    <row r="648" spans="1:14" ht="14.25" customHeight="1">
      <c r="A648" s="184" t="s">
        <v>66</v>
      </c>
      <c r="B648" s="185"/>
      <c r="C648" s="185"/>
      <c r="D648" s="186"/>
      <c r="E648" s="204" t="s">
        <v>9</v>
      </c>
      <c r="F648" s="186"/>
      <c r="G648" s="9">
        <v>3</v>
      </c>
      <c r="H648" s="20">
        <v>0</v>
      </c>
      <c r="I648" s="9">
        <v>3</v>
      </c>
      <c r="J648" s="187" t="s">
        <v>65</v>
      </c>
      <c r="K648" s="185"/>
      <c r="L648" s="188"/>
      <c r="N648" s="74">
        <v>1</v>
      </c>
    </row>
    <row r="649" spans="1:14" ht="14.25" customHeight="1">
      <c r="A649" s="204" t="s">
        <v>66</v>
      </c>
      <c r="B649" s="185"/>
      <c r="C649" s="185"/>
      <c r="D649" s="186"/>
      <c r="E649" s="204" t="s">
        <v>18</v>
      </c>
      <c r="F649" s="220"/>
      <c r="G649" s="11">
        <v>2</v>
      </c>
      <c r="H649" s="9">
        <v>0</v>
      </c>
      <c r="I649" s="11">
        <v>2</v>
      </c>
      <c r="J649" s="187" t="s">
        <v>65</v>
      </c>
      <c r="K649" s="185"/>
      <c r="L649" s="186"/>
      <c r="N649" s="74">
        <v>1</v>
      </c>
    </row>
    <row r="650" spans="1:14" ht="14.25" customHeight="1">
      <c r="A650" s="184" t="s">
        <v>66</v>
      </c>
      <c r="B650" s="185"/>
      <c r="C650" s="185"/>
      <c r="D650" s="186"/>
      <c r="E650" s="204" t="s">
        <v>20</v>
      </c>
      <c r="F650" s="186"/>
      <c r="G650" s="9">
        <v>3</v>
      </c>
      <c r="H650" s="15">
        <v>3</v>
      </c>
      <c r="I650" s="9">
        <v>0</v>
      </c>
      <c r="J650" s="187" t="s">
        <v>65</v>
      </c>
      <c r="K650" s="185"/>
      <c r="L650" s="188"/>
      <c r="N650" s="74">
        <v>1</v>
      </c>
    </row>
    <row r="651" spans="1:13" ht="14.25" customHeight="1">
      <c r="A651" s="218" t="s">
        <v>1031</v>
      </c>
      <c r="B651" s="232"/>
      <c r="C651" s="232"/>
      <c r="D651" s="233"/>
      <c r="E651" s="214" t="s">
        <v>64</v>
      </c>
      <c r="F651" s="215"/>
      <c r="G651" s="9">
        <v>3</v>
      </c>
      <c r="H651" s="20">
        <v>3</v>
      </c>
      <c r="I651" s="9">
        <v>0</v>
      </c>
      <c r="J651" s="203" t="s">
        <v>13</v>
      </c>
      <c r="K651" s="234"/>
      <c r="L651" s="10" t="s">
        <v>14</v>
      </c>
      <c r="M651" s="74">
        <v>1</v>
      </c>
    </row>
    <row r="652" spans="1:13" ht="14.25" customHeight="1">
      <c r="A652" s="218" t="s">
        <v>1032</v>
      </c>
      <c r="B652" s="199"/>
      <c r="C652" s="199"/>
      <c r="D652" s="200"/>
      <c r="E652" s="214" t="s">
        <v>64</v>
      </c>
      <c r="F652" s="219"/>
      <c r="G652" s="11">
        <v>1</v>
      </c>
      <c r="H652" s="9">
        <v>0</v>
      </c>
      <c r="I652" s="11">
        <v>1</v>
      </c>
      <c r="J652" s="203" t="s">
        <v>13</v>
      </c>
      <c r="K652" s="186"/>
      <c r="L652" s="12" t="s">
        <v>14</v>
      </c>
      <c r="M652" s="74">
        <v>1</v>
      </c>
    </row>
    <row r="653" spans="1:12" ht="14.25" customHeight="1">
      <c r="A653" s="218" t="s">
        <v>1033</v>
      </c>
      <c r="B653" s="232"/>
      <c r="C653" s="232"/>
      <c r="D653" s="233"/>
      <c r="E653" s="214" t="s">
        <v>64</v>
      </c>
      <c r="F653" s="215"/>
      <c r="G653" s="9" t="s">
        <v>2068</v>
      </c>
      <c r="H653" s="15" t="s">
        <v>2068</v>
      </c>
      <c r="I653" s="9" t="s">
        <v>2125</v>
      </c>
      <c r="J653" s="203" t="s">
        <v>13</v>
      </c>
      <c r="K653" s="234"/>
      <c r="L653" s="10" t="s">
        <v>14</v>
      </c>
    </row>
    <row r="654" spans="1:14" ht="14.25" customHeight="1">
      <c r="A654" s="184" t="s">
        <v>66</v>
      </c>
      <c r="B654" s="185"/>
      <c r="C654" s="185"/>
      <c r="D654" s="186"/>
      <c r="E654" s="204" t="s">
        <v>9</v>
      </c>
      <c r="F654" s="186"/>
      <c r="G654" s="9">
        <v>2</v>
      </c>
      <c r="H654" s="20">
        <v>2</v>
      </c>
      <c r="I654" s="9">
        <v>0</v>
      </c>
      <c r="J654" s="187" t="s">
        <v>65</v>
      </c>
      <c r="K654" s="185"/>
      <c r="L654" s="188"/>
      <c r="N654" s="74">
        <v>1</v>
      </c>
    </row>
    <row r="655" spans="1:14" ht="14.25" customHeight="1">
      <c r="A655" s="204" t="s">
        <v>66</v>
      </c>
      <c r="B655" s="185"/>
      <c r="C655" s="185"/>
      <c r="D655" s="186"/>
      <c r="E655" s="204" t="s">
        <v>15</v>
      </c>
      <c r="F655" s="220"/>
      <c r="G655" s="15">
        <v>3</v>
      </c>
      <c r="H655" s="9">
        <v>3</v>
      </c>
      <c r="I655" s="15">
        <v>0</v>
      </c>
      <c r="J655" s="187" t="s">
        <v>65</v>
      </c>
      <c r="K655" s="185"/>
      <c r="L655" s="186"/>
      <c r="N655" s="74">
        <v>1</v>
      </c>
    </row>
    <row r="656" spans="1:12" ht="14.25" customHeight="1">
      <c r="A656" s="218" t="s">
        <v>1035</v>
      </c>
      <c r="B656" s="199"/>
      <c r="C656" s="199"/>
      <c r="D656" s="200"/>
      <c r="E656" s="214" t="s">
        <v>64</v>
      </c>
      <c r="F656" s="219"/>
      <c r="G656" s="24" t="s">
        <v>2068</v>
      </c>
      <c r="H656" s="9" t="s">
        <v>2082</v>
      </c>
      <c r="I656" s="24" t="s">
        <v>2085</v>
      </c>
      <c r="J656" s="203" t="s">
        <v>13</v>
      </c>
      <c r="K656" s="186"/>
      <c r="L656" s="28" t="s">
        <v>14</v>
      </c>
    </row>
    <row r="657" spans="1:14" ht="14.25" customHeight="1">
      <c r="A657" s="204" t="s">
        <v>66</v>
      </c>
      <c r="B657" s="185"/>
      <c r="C657" s="185"/>
      <c r="D657" s="186"/>
      <c r="E657" s="204" t="s">
        <v>15</v>
      </c>
      <c r="F657" s="220"/>
      <c r="G657" s="20">
        <v>2</v>
      </c>
      <c r="H657" s="9">
        <v>2</v>
      </c>
      <c r="I657" s="20">
        <v>0</v>
      </c>
      <c r="J657" s="187" t="s">
        <v>65</v>
      </c>
      <c r="K657" s="185"/>
      <c r="L657" s="186"/>
      <c r="N657" s="74">
        <v>1</v>
      </c>
    </row>
    <row r="658" spans="1:14" ht="14.25" customHeight="1">
      <c r="A658" s="184" t="s">
        <v>66</v>
      </c>
      <c r="B658" s="185"/>
      <c r="C658" s="185"/>
      <c r="D658" s="186"/>
      <c r="E658" s="204" t="s">
        <v>18</v>
      </c>
      <c r="F658" s="186"/>
      <c r="G658" s="9">
        <v>1</v>
      </c>
      <c r="H658" s="20">
        <v>0</v>
      </c>
      <c r="I658" s="9">
        <v>1</v>
      </c>
      <c r="J658" s="187" t="s">
        <v>65</v>
      </c>
      <c r="K658" s="185"/>
      <c r="L658" s="188"/>
      <c r="N658" s="74">
        <v>1</v>
      </c>
    </row>
    <row r="659" spans="1:14" ht="14.25" customHeight="1">
      <c r="A659" s="204" t="s">
        <v>66</v>
      </c>
      <c r="B659" s="185"/>
      <c r="C659" s="185"/>
      <c r="D659" s="186"/>
      <c r="E659" s="204" t="s">
        <v>20</v>
      </c>
      <c r="F659" s="220"/>
      <c r="G659" s="15">
        <v>2</v>
      </c>
      <c r="H659" s="9">
        <v>0</v>
      </c>
      <c r="I659" s="15">
        <v>2</v>
      </c>
      <c r="J659" s="187" t="s">
        <v>65</v>
      </c>
      <c r="K659" s="185"/>
      <c r="L659" s="186"/>
      <c r="N659" s="74">
        <v>1</v>
      </c>
    </row>
    <row r="660" spans="1:12" ht="14.25" customHeight="1">
      <c r="A660" s="221" t="s">
        <v>1037</v>
      </c>
      <c r="B660" s="222"/>
      <c r="C660" s="222"/>
      <c r="D660" s="223"/>
      <c r="E660" s="214" t="s">
        <v>64</v>
      </c>
      <c r="F660" s="215"/>
      <c r="G660" s="9" t="s">
        <v>2079</v>
      </c>
      <c r="H660" s="16" t="s">
        <v>2125</v>
      </c>
      <c r="I660" s="9" t="s">
        <v>2079</v>
      </c>
      <c r="J660" s="224" t="s">
        <v>13</v>
      </c>
      <c r="K660" s="225"/>
      <c r="L660" s="10" t="s">
        <v>14</v>
      </c>
    </row>
    <row r="661" spans="1:14" ht="14.25" customHeight="1">
      <c r="A661" s="264" t="s">
        <v>66</v>
      </c>
      <c r="B661" s="265"/>
      <c r="C661" s="265"/>
      <c r="D661" s="266"/>
      <c r="E661" s="92"/>
      <c r="F661" s="135">
        <v>2</v>
      </c>
      <c r="G661" s="19">
        <v>0</v>
      </c>
      <c r="H661" s="16">
        <v>0</v>
      </c>
      <c r="I661" s="19">
        <v>0</v>
      </c>
      <c r="J661" s="68"/>
      <c r="K661" s="69"/>
      <c r="L661" s="61"/>
      <c r="N661" s="74">
        <v>1</v>
      </c>
    </row>
    <row r="662" spans="1:14" ht="14.25" customHeight="1">
      <c r="A662" s="264" t="s">
        <v>66</v>
      </c>
      <c r="B662" s="265"/>
      <c r="C662" s="265"/>
      <c r="D662" s="266"/>
      <c r="E662" s="204" t="s">
        <v>9</v>
      </c>
      <c r="F662" s="186"/>
      <c r="G662" s="19">
        <v>1</v>
      </c>
      <c r="H662" s="16">
        <v>0</v>
      </c>
      <c r="I662" s="19">
        <v>1</v>
      </c>
      <c r="J662" s="267" t="s">
        <v>65</v>
      </c>
      <c r="K662" s="268"/>
      <c r="L662" s="269"/>
      <c r="N662" s="74">
        <v>1</v>
      </c>
    </row>
    <row r="663" spans="1:12" ht="14.25" customHeight="1">
      <c r="A663" s="211" t="s">
        <v>1039</v>
      </c>
      <c r="B663" s="212"/>
      <c r="C663" s="212"/>
      <c r="D663" s="213"/>
      <c r="E663" s="214" t="s">
        <v>64</v>
      </c>
      <c r="F663" s="215"/>
      <c r="G663" s="9" t="s">
        <v>2068</v>
      </c>
      <c r="H663" s="6" t="s">
        <v>2068</v>
      </c>
      <c r="I663" s="9" t="s">
        <v>2125</v>
      </c>
      <c r="J663" s="203" t="s">
        <v>13</v>
      </c>
      <c r="K663" s="234"/>
      <c r="L663" s="10" t="s">
        <v>14</v>
      </c>
    </row>
    <row r="664" spans="1:14" ht="14.25" customHeight="1">
      <c r="A664" s="184" t="s">
        <v>66</v>
      </c>
      <c r="B664" s="185"/>
      <c r="C664" s="185"/>
      <c r="D664" s="186"/>
      <c r="E664" s="204" t="s">
        <v>9</v>
      </c>
      <c r="F664" s="186"/>
      <c r="G664" s="9">
        <v>3</v>
      </c>
      <c r="H664" s="20">
        <v>3</v>
      </c>
      <c r="I664" s="9">
        <v>0</v>
      </c>
      <c r="J664" s="187" t="s">
        <v>65</v>
      </c>
      <c r="K664" s="185"/>
      <c r="L664" s="188"/>
      <c r="N664" s="74">
        <v>1</v>
      </c>
    </row>
    <row r="665" spans="1:14" ht="14.25" customHeight="1">
      <c r="A665" s="204" t="s">
        <v>66</v>
      </c>
      <c r="B665" s="185"/>
      <c r="C665" s="185"/>
      <c r="D665" s="186"/>
      <c r="E665" s="204" t="s">
        <v>15</v>
      </c>
      <c r="F665" s="220"/>
      <c r="G665" s="15">
        <v>2</v>
      </c>
      <c r="H665" s="9">
        <v>2</v>
      </c>
      <c r="I665" s="15">
        <v>0</v>
      </c>
      <c r="J665" s="187" t="s">
        <v>65</v>
      </c>
      <c r="K665" s="185"/>
      <c r="L665" s="186"/>
      <c r="N665" s="74">
        <v>1</v>
      </c>
    </row>
    <row r="666" spans="1:13" ht="14.25" customHeight="1">
      <c r="A666" s="218" t="s">
        <v>1040</v>
      </c>
      <c r="B666" s="199"/>
      <c r="C666" s="199"/>
      <c r="D666" s="200"/>
      <c r="E666" s="214" t="s">
        <v>64</v>
      </c>
      <c r="F666" s="219"/>
      <c r="G666" s="20">
        <v>14</v>
      </c>
      <c r="H666" s="9">
        <v>10</v>
      </c>
      <c r="I666" s="20">
        <v>4</v>
      </c>
      <c r="J666" s="203" t="s">
        <v>13</v>
      </c>
      <c r="K666" s="186"/>
      <c r="L666" s="12" t="s">
        <v>14</v>
      </c>
      <c r="M666" s="74">
        <v>1</v>
      </c>
    </row>
    <row r="667" spans="1:13" ht="14.25" customHeight="1">
      <c r="A667" s="218" t="s">
        <v>1041</v>
      </c>
      <c r="B667" s="232"/>
      <c r="C667" s="232"/>
      <c r="D667" s="233"/>
      <c r="E667" s="214" t="s">
        <v>64</v>
      </c>
      <c r="F667" s="215"/>
      <c r="G667" s="9">
        <v>3</v>
      </c>
      <c r="H667" s="11">
        <v>0</v>
      </c>
      <c r="I667" s="9">
        <v>3</v>
      </c>
      <c r="J667" s="203" t="s">
        <v>13</v>
      </c>
      <c r="K667" s="234"/>
      <c r="L667" s="10" t="s">
        <v>14</v>
      </c>
      <c r="M667" s="74">
        <v>1</v>
      </c>
    </row>
    <row r="668" spans="1:13" ht="14.25" customHeight="1">
      <c r="A668" s="218" t="s">
        <v>1042</v>
      </c>
      <c r="B668" s="199"/>
      <c r="C668" s="199"/>
      <c r="D668" s="200"/>
      <c r="E668" s="214" t="s">
        <v>64</v>
      </c>
      <c r="F668" s="219"/>
      <c r="G668" s="11">
        <v>15</v>
      </c>
      <c r="H668" s="9">
        <v>15</v>
      </c>
      <c r="I668" s="11">
        <v>0</v>
      </c>
      <c r="J668" s="203" t="s">
        <v>13</v>
      </c>
      <c r="K668" s="186"/>
      <c r="L668" s="12" t="s">
        <v>14</v>
      </c>
      <c r="M668" s="74">
        <v>1</v>
      </c>
    </row>
    <row r="669" spans="1:13" ht="14.25" customHeight="1">
      <c r="A669" s="218" t="s">
        <v>1043</v>
      </c>
      <c r="B669" s="232"/>
      <c r="C669" s="232"/>
      <c r="D669" s="233"/>
      <c r="E669" s="214" t="s">
        <v>64</v>
      </c>
      <c r="F669" s="215"/>
      <c r="G669" s="9">
        <v>8</v>
      </c>
      <c r="H669" s="15">
        <v>0</v>
      </c>
      <c r="I669" s="9">
        <v>8</v>
      </c>
      <c r="J669" s="203" t="s">
        <v>13</v>
      </c>
      <c r="K669" s="234"/>
      <c r="L669" s="10" t="s">
        <v>14</v>
      </c>
      <c r="M669" s="74">
        <v>1</v>
      </c>
    </row>
    <row r="670" spans="1:13" ht="14.25" customHeight="1">
      <c r="A670" s="218" t="s">
        <v>1044</v>
      </c>
      <c r="B670" s="232"/>
      <c r="C670" s="232"/>
      <c r="D670" s="233"/>
      <c r="E670" s="214" t="s">
        <v>64</v>
      </c>
      <c r="F670" s="215"/>
      <c r="G670" s="9">
        <v>4</v>
      </c>
      <c r="H670" s="24">
        <v>4</v>
      </c>
      <c r="I670" s="9">
        <v>0</v>
      </c>
      <c r="J670" s="203" t="s">
        <v>13</v>
      </c>
      <c r="K670" s="234"/>
      <c r="L670" s="10" t="s">
        <v>14</v>
      </c>
      <c r="M670" s="74">
        <v>1</v>
      </c>
    </row>
    <row r="671" spans="1:13" ht="14.25" customHeight="1">
      <c r="A671" s="218" t="s">
        <v>1045</v>
      </c>
      <c r="B671" s="232"/>
      <c r="C671" s="232"/>
      <c r="D671" s="233"/>
      <c r="E671" s="214" t="s">
        <v>64</v>
      </c>
      <c r="F671" s="215"/>
      <c r="G671" s="9">
        <v>1</v>
      </c>
      <c r="H671" s="20">
        <v>1</v>
      </c>
      <c r="I671" s="9">
        <v>0</v>
      </c>
      <c r="J671" s="203" t="s">
        <v>13</v>
      </c>
      <c r="K671" s="234"/>
      <c r="L671" s="10" t="s">
        <v>14</v>
      </c>
      <c r="M671" s="74">
        <v>1</v>
      </c>
    </row>
    <row r="672" spans="1:12" ht="14.25" customHeight="1">
      <c r="A672" s="218" t="s">
        <v>1046</v>
      </c>
      <c r="B672" s="199"/>
      <c r="C672" s="199"/>
      <c r="D672" s="200"/>
      <c r="E672" s="214" t="s">
        <v>64</v>
      </c>
      <c r="F672" s="219"/>
      <c r="G672" s="15" t="s">
        <v>2142</v>
      </c>
      <c r="H672" s="9" t="s">
        <v>2075</v>
      </c>
      <c r="I672" s="15" t="s">
        <v>2139</v>
      </c>
      <c r="J672" s="203" t="s">
        <v>13</v>
      </c>
      <c r="K672" s="186"/>
      <c r="L672" s="12" t="s">
        <v>14</v>
      </c>
    </row>
    <row r="673" spans="1:14" ht="14.25" customHeight="1">
      <c r="A673" s="204" t="s">
        <v>66</v>
      </c>
      <c r="B673" s="185"/>
      <c r="C673" s="185"/>
      <c r="D673" s="186"/>
      <c r="E673" s="204" t="s">
        <v>15</v>
      </c>
      <c r="F673" s="220"/>
      <c r="G673" s="20">
        <v>3</v>
      </c>
      <c r="H673" s="19">
        <v>3</v>
      </c>
      <c r="I673" s="20">
        <v>0</v>
      </c>
      <c r="J673" s="187" t="s">
        <v>65</v>
      </c>
      <c r="K673" s="185"/>
      <c r="L673" s="186"/>
      <c r="N673" s="74">
        <v>1</v>
      </c>
    </row>
    <row r="674" spans="1:14" ht="14.25" customHeight="1">
      <c r="A674" s="184" t="s">
        <v>66</v>
      </c>
      <c r="B674" s="185"/>
      <c r="C674" s="185"/>
      <c r="D674" s="186"/>
      <c r="E674" s="204" t="s">
        <v>18</v>
      </c>
      <c r="F674" s="186"/>
      <c r="G674" s="9">
        <v>2</v>
      </c>
      <c r="H674" s="11">
        <v>2</v>
      </c>
      <c r="I674" s="9">
        <v>0</v>
      </c>
      <c r="J674" s="187" t="s">
        <v>65</v>
      </c>
      <c r="K674" s="185"/>
      <c r="L674" s="188"/>
      <c r="N674" s="74">
        <v>1</v>
      </c>
    </row>
    <row r="675" spans="1:14" ht="14.25" customHeight="1">
      <c r="A675" s="204" t="s">
        <v>66</v>
      </c>
      <c r="B675" s="185"/>
      <c r="C675" s="185"/>
      <c r="D675" s="186"/>
      <c r="E675" s="204" t="s">
        <v>20</v>
      </c>
      <c r="F675" s="220"/>
      <c r="G675" s="11">
        <v>4</v>
      </c>
      <c r="H675" s="9">
        <v>4</v>
      </c>
      <c r="I675" s="11">
        <v>0</v>
      </c>
      <c r="J675" s="187" t="s">
        <v>65</v>
      </c>
      <c r="K675" s="185"/>
      <c r="L675" s="186"/>
      <c r="N675" s="74">
        <v>1</v>
      </c>
    </row>
    <row r="676" spans="1:14" ht="14.25" customHeight="1">
      <c r="A676" s="184" t="s">
        <v>66</v>
      </c>
      <c r="B676" s="185"/>
      <c r="C676" s="185"/>
      <c r="D676" s="186"/>
      <c r="E676" s="204" t="s">
        <v>22</v>
      </c>
      <c r="F676" s="186"/>
      <c r="G676" s="9">
        <v>5</v>
      </c>
      <c r="H676" s="11">
        <v>0</v>
      </c>
      <c r="I676" s="9">
        <v>5</v>
      </c>
      <c r="J676" s="187" t="s">
        <v>65</v>
      </c>
      <c r="K676" s="185"/>
      <c r="L676" s="188"/>
      <c r="N676" s="74">
        <v>1</v>
      </c>
    </row>
    <row r="677" spans="1:14" ht="14.25" customHeight="1">
      <c r="A677" s="204" t="s">
        <v>66</v>
      </c>
      <c r="B677" s="185"/>
      <c r="C677" s="185"/>
      <c r="D677" s="186"/>
      <c r="E677" s="240" t="s">
        <v>9</v>
      </c>
      <c r="F677" s="241"/>
      <c r="G677" s="15">
        <v>3</v>
      </c>
      <c r="H677" s="9">
        <v>0</v>
      </c>
      <c r="I677" s="15">
        <v>3</v>
      </c>
      <c r="J677" s="187" t="s">
        <v>65</v>
      </c>
      <c r="K677" s="185"/>
      <c r="L677" s="186"/>
      <c r="N677" s="74">
        <v>1</v>
      </c>
    </row>
    <row r="678" spans="1:12" ht="14.25" customHeight="1">
      <c r="A678" s="218" t="s">
        <v>1047</v>
      </c>
      <c r="B678" s="199"/>
      <c r="C678" s="199"/>
      <c r="D678" s="200"/>
      <c r="E678" s="252" t="s">
        <v>64</v>
      </c>
      <c r="F678" s="254"/>
      <c r="G678" s="16" t="s">
        <v>2065</v>
      </c>
      <c r="H678" s="9" t="s">
        <v>2082</v>
      </c>
      <c r="I678" s="16" t="s">
        <v>2074</v>
      </c>
      <c r="J678" s="203" t="s">
        <v>13</v>
      </c>
      <c r="K678" s="186"/>
      <c r="L678" s="12" t="s">
        <v>14</v>
      </c>
    </row>
    <row r="679" spans="1:14" ht="14.25" customHeight="1">
      <c r="A679" s="204" t="s">
        <v>66</v>
      </c>
      <c r="B679" s="185"/>
      <c r="C679" s="185"/>
      <c r="D679" s="186"/>
      <c r="E679" s="205" t="s">
        <v>9</v>
      </c>
      <c r="F679" s="206"/>
      <c r="G679" s="6">
        <v>2</v>
      </c>
      <c r="H679" s="9">
        <v>0</v>
      </c>
      <c r="I679" s="6">
        <v>2</v>
      </c>
      <c r="J679" s="187" t="s">
        <v>65</v>
      </c>
      <c r="K679" s="185"/>
      <c r="L679" s="186"/>
      <c r="N679" s="74">
        <v>1</v>
      </c>
    </row>
    <row r="680" spans="1:14" ht="14.25" customHeight="1">
      <c r="A680" s="184" t="s">
        <v>66</v>
      </c>
      <c r="B680" s="185"/>
      <c r="C680" s="185"/>
      <c r="D680" s="186"/>
      <c r="E680" s="204" t="s">
        <v>15</v>
      </c>
      <c r="F680" s="186"/>
      <c r="G680" s="9">
        <v>2</v>
      </c>
      <c r="H680" s="15">
        <v>0</v>
      </c>
      <c r="I680" s="9">
        <v>2</v>
      </c>
      <c r="J680" s="187" t="s">
        <v>65</v>
      </c>
      <c r="K680" s="185"/>
      <c r="L680" s="188"/>
      <c r="N680" s="74">
        <v>1</v>
      </c>
    </row>
    <row r="681" ht="0" customHeight="1" hidden="1"/>
    <row r="682" spans="1:14" ht="14.25" customHeight="1">
      <c r="A682" s="204" t="s">
        <v>66</v>
      </c>
      <c r="B682" s="185"/>
      <c r="C682" s="185"/>
      <c r="D682" s="186"/>
      <c r="E682" s="273" t="s">
        <v>18</v>
      </c>
      <c r="F682" s="274"/>
      <c r="G682" s="16">
        <v>2</v>
      </c>
      <c r="H682" s="9">
        <v>2</v>
      </c>
      <c r="I682" s="16">
        <v>0</v>
      </c>
      <c r="J682" s="187" t="s">
        <v>65</v>
      </c>
      <c r="K682" s="185"/>
      <c r="L682" s="186"/>
      <c r="N682" s="74">
        <v>1</v>
      </c>
    </row>
    <row r="683" spans="1:13" ht="14.25" customHeight="1">
      <c r="A683" s="218" t="s">
        <v>1049</v>
      </c>
      <c r="B683" s="232"/>
      <c r="C683" s="232"/>
      <c r="D683" s="233"/>
      <c r="E683" s="214" t="s">
        <v>64</v>
      </c>
      <c r="F683" s="215"/>
      <c r="G683" s="9">
        <v>4</v>
      </c>
      <c r="H683" s="11">
        <v>4</v>
      </c>
      <c r="I683" s="9">
        <v>0</v>
      </c>
      <c r="J683" s="203" t="s">
        <v>13</v>
      </c>
      <c r="K683" s="234"/>
      <c r="L683" s="10" t="s">
        <v>14</v>
      </c>
      <c r="M683" s="74">
        <v>1</v>
      </c>
    </row>
    <row r="684" spans="1:13" ht="14.25" customHeight="1">
      <c r="A684" s="218" t="s">
        <v>1050</v>
      </c>
      <c r="B684" s="199"/>
      <c r="C684" s="199"/>
      <c r="D684" s="200"/>
      <c r="E684" s="214" t="s">
        <v>64</v>
      </c>
      <c r="F684" s="219"/>
      <c r="G684" s="11">
        <v>3</v>
      </c>
      <c r="H684" s="9">
        <v>3</v>
      </c>
      <c r="I684" s="11">
        <v>0</v>
      </c>
      <c r="J684" s="203" t="s">
        <v>13</v>
      </c>
      <c r="K684" s="186"/>
      <c r="L684" s="12" t="s">
        <v>14</v>
      </c>
      <c r="M684" s="74">
        <v>1</v>
      </c>
    </row>
    <row r="685" spans="1:13" ht="14.25" customHeight="1">
      <c r="A685" s="218" t="s">
        <v>1051</v>
      </c>
      <c r="B685" s="232"/>
      <c r="C685" s="232"/>
      <c r="D685" s="233"/>
      <c r="E685" s="214" t="s">
        <v>64</v>
      </c>
      <c r="F685" s="215"/>
      <c r="G685" s="9">
        <v>6</v>
      </c>
      <c r="H685" s="11">
        <v>6</v>
      </c>
      <c r="I685" s="9">
        <v>0</v>
      </c>
      <c r="J685" s="203" t="s">
        <v>13</v>
      </c>
      <c r="K685" s="234"/>
      <c r="L685" s="10" t="s">
        <v>14</v>
      </c>
      <c r="M685" s="74">
        <v>1</v>
      </c>
    </row>
    <row r="686" spans="1:13" ht="14.25" customHeight="1">
      <c r="A686" s="218" t="s">
        <v>1052</v>
      </c>
      <c r="B686" s="199"/>
      <c r="C686" s="199"/>
      <c r="D686" s="200"/>
      <c r="E686" s="214" t="s">
        <v>64</v>
      </c>
      <c r="F686" s="219"/>
      <c r="G686" s="13">
        <v>2</v>
      </c>
      <c r="H686" s="9">
        <v>2</v>
      </c>
      <c r="I686" s="13">
        <v>0</v>
      </c>
      <c r="J686" s="203" t="s">
        <v>13</v>
      </c>
      <c r="K686" s="186"/>
      <c r="L686" s="14" t="s">
        <v>14</v>
      </c>
      <c r="M686" s="74">
        <v>1</v>
      </c>
    </row>
    <row r="687" spans="1:13" ht="14.25" customHeight="1">
      <c r="A687" s="235" t="s">
        <v>1053</v>
      </c>
      <c r="B687" s="236"/>
      <c r="C687" s="236"/>
      <c r="D687" s="237"/>
      <c r="E687" s="214" t="s">
        <v>64</v>
      </c>
      <c r="F687" s="215"/>
      <c r="G687" s="22">
        <v>5</v>
      </c>
      <c r="H687" s="13">
        <v>5</v>
      </c>
      <c r="I687" s="22">
        <v>0</v>
      </c>
      <c r="J687" s="238" t="s">
        <v>13</v>
      </c>
      <c r="K687" s="239"/>
      <c r="L687" s="25" t="s">
        <v>14</v>
      </c>
      <c r="M687" s="74">
        <v>1</v>
      </c>
    </row>
    <row r="688" spans="1:13" ht="14.25" customHeight="1">
      <c r="A688" s="221" t="s">
        <v>1054</v>
      </c>
      <c r="B688" s="248"/>
      <c r="C688" s="248"/>
      <c r="D688" s="249"/>
      <c r="E688" s="201" t="s">
        <v>64</v>
      </c>
      <c r="F688" s="202"/>
      <c r="G688" s="23">
        <v>4</v>
      </c>
      <c r="H688" s="22">
        <v>4</v>
      </c>
      <c r="I688" s="23">
        <v>0</v>
      </c>
      <c r="J688" s="224" t="s">
        <v>13</v>
      </c>
      <c r="K688" s="255"/>
      <c r="L688" s="26" t="s">
        <v>14</v>
      </c>
      <c r="M688" s="74">
        <v>1</v>
      </c>
    </row>
    <row r="689" spans="1:13" ht="14.25" customHeight="1">
      <c r="A689" s="221" t="s">
        <v>1055</v>
      </c>
      <c r="B689" s="222"/>
      <c r="C689" s="222"/>
      <c r="D689" s="223"/>
      <c r="E689" s="252" t="s">
        <v>64</v>
      </c>
      <c r="F689" s="253"/>
      <c r="G689" s="22">
        <v>2</v>
      </c>
      <c r="H689" s="23">
        <v>2</v>
      </c>
      <c r="I689" s="22">
        <v>0</v>
      </c>
      <c r="J689" s="224" t="s">
        <v>13</v>
      </c>
      <c r="K689" s="225"/>
      <c r="L689" s="25" t="s">
        <v>14</v>
      </c>
      <c r="M689" s="74">
        <v>1</v>
      </c>
    </row>
    <row r="690" spans="1:13" ht="14.25" customHeight="1">
      <c r="A690" s="221" t="s">
        <v>1056</v>
      </c>
      <c r="B690" s="248"/>
      <c r="C690" s="248"/>
      <c r="D690" s="249"/>
      <c r="E690" s="252" t="s">
        <v>64</v>
      </c>
      <c r="F690" s="254"/>
      <c r="G690" s="23">
        <v>1</v>
      </c>
      <c r="H690" s="22">
        <v>1</v>
      </c>
      <c r="I690" s="23">
        <v>0</v>
      </c>
      <c r="J690" s="224" t="s">
        <v>13</v>
      </c>
      <c r="K690" s="255"/>
      <c r="L690" s="26" t="s">
        <v>14</v>
      </c>
      <c r="M690" s="74">
        <v>1</v>
      </c>
    </row>
    <row r="691" spans="1:13" ht="14.25" customHeight="1">
      <c r="A691" s="221" t="s">
        <v>1057</v>
      </c>
      <c r="B691" s="222"/>
      <c r="C691" s="222"/>
      <c r="D691" s="223"/>
      <c r="E691" s="252" t="s">
        <v>64</v>
      </c>
      <c r="F691" s="253"/>
      <c r="G691" s="22">
        <v>2</v>
      </c>
      <c r="H691" s="23">
        <v>2</v>
      </c>
      <c r="I691" s="22">
        <v>0</v>
      </c>
      <c r="J691" s="224" t="s">
        <v>13</v>
      </c>
      <c r="K691" s="225"/>
      <c r="L691" s="25" t="s">
        <v>14</v>
      </c>
      <c r="M691" s="74">
        <v>1</v>
      </c>
    </row>
    <row r="692" spans="1:13" ht="14.25" customHeight="1">
      <c r="A692" s="221" t="s">
        <v>1058</v>
      </c>
      <c r="B692" s="248"/>
      <c r="C692" s="248"/>
      <c r="D692" s="249"/>
      <c r="E692" s="252" t="s">
        <v>64</v>
      </c>
      <c r="F692" s="254"/>
      <c r="G692" s="23">
        <v>3</v>
      </c>
      <c r="H692" s="22">
        <v>3</v>
      </c>
      <c r="I692" s="23">
        <v>0</v>
      </c>
      <c r="J692" s="224" t="s">
        <v>13</v>
      </c>
      <c r="K692" s="255"/>
      <c r="L692" s="26" t="s">
        <v>14</v>
      </c>
      <c r="M692" s="74">
        <v>1</v>
      </c>
    </row>
    <row r="693" spans="1:13" ht="14.25" customHeight="1">
      <c r="A693" s="221" t="s">
        <v>1059</v>
      </c>
      <c r="B693" s="222"/>
      <c r="C693" s="222"/>
      <c r="D693" s="223"/>
      <c r="E693" s="252" t="s">
        <v>64</v>
      </c>
      <c r="F693" s="253"/>
      <c r="G693" s="22">
        <v>4</v>
      </c>
      <c r="H693" s="23">
        <v>4</v>
      </c>
      <c r="I693" s="22">
        <v>0</v>
      </c>
      <c r="J693" s="224" t="s">
        <v>13</v>
      </c>
      <c r="K693" s="225"/>
      <c r="L693" s="25" t="s">
        <v>14</v>
      </c>
      <c r="M693" s="74">
        <v>1</v>
      </c>
    </row>
    <row r="694" spans="1:13" ht="14.25" customHeight="1">
      <c r="A694" s="221" t="s">
        <v>1060</v>
      </c>
      <c r="B694" s="248"/>
      <c r="C694" s="248"/>
      <c r="D694" s="249"/>
      <c r="E694" s="252" t="s">
        <v>64</v>
      </c>
      <c r="F694" s="254"/>
      <c r="G694" s="23">
        <v>3</v>
      </c>
      <c r="H694" s="22">
        <v>3</v>
      </c>
      <c r="I694" s="23">
        <v>0</v>
      </c>
      <c r="J694" s="224" t="s">
        <v>13</v>
      </c>
      <c r="K694" s="255"/>
      <c r="L694" s="26" t="s">
        <v>14</v>
      </c>
      <c r="M694" s="74">
        <v>1</v>
      </c>
    </row>
    <row r="695" spans="1:13" ht="14.25" customHeight="1">
      <c r="A695" s="221" t="s">
        <v>1061</v>
      </c>
      <c r="B695" s="222"/>
      <c r="C695" s="222"/>
      <c r="D695" s="223"/>
      <c r="E695" s="252" t="s">
        <v>64</v>
      </c>
      <c r="F695" s="253"/>
      <c r="G695" s="22">
        <v>2</v>
      </c>
      <c r="H695" s="23">
        <v>2</v>
      </c>
      <c r="I695" s="22">
        <v>0</v>
      </c>
      <c r="J695" s="224" t="s">
        <v>13</v>
      </c>
      <c r="K695" s="225"/>
      <c r="L695" s="25" t="s">
        <v>14</v>
      </c>
      <c r="M695" s="74">
        <v>1</v>
      </c>
    </row>
    <row r="696" spans="1:13" ht="14.25" customHeight="1">
      <c r="A696" s="221" t="s">
        <v>1062</v>
      </c>
      <c r="B696" s="248"/>
      <c r="C696" s="248"/>
      <c r="D696" s="249"/>
      <c r="E696" s="252" t="s">
        <v>64</v>
      </c>
      <c r="F696" s="254"/>
      <c r="G696" s="23">
        <v>5</v>
      </c>
      <c r="H696" s="22">
        <v>5</v>
      </c>
      <c r="I696" s="23">
        <v>0</v>
      </c>
      <c r="J696" s="224" t="s">
        <v>13</v>
      </c>
      <c r="K696" s="255"/>
      <c r="L696" s="26" t="s">
        <v>14</v>
      </c>
      <c r="M696" s="74">
        <v>1</v>
      </c>
    </row>
    <row r="697" spans="1:13" ht="14.25" customHeight="1">
      <c r="A697" s="221" t="s">
        <v>1063</v>
      </c>
      <c r="B697" s="222"/>
      <c r="C697" s="222"/>
      <c r="D697" s="223"/>
      <c r="E697" s="252" t="s">
        <v>64</v>
      </c>
      <c r="F697" s="253"/>
      <c r="G697" s="22">
        <v>2</v>
      </c>
      <c r="H697" s="23">
        <v>0</v>
      </c>
      <c r="I697" s="22">
        <v>2</v>
      </c>
      <c r="J697" s="224" t="s">
        <v>13</v>
      </c>
      <c r="K697" s="225"/>
      <c r="L697" s="25" t="s">
        <v>14</v>
      </c>
      <c r="M697" s="74">
        <v>1</v>
      </c>
    </row>
    <row r="698" spans="1:13" ht="14.25" customHeight="1">
      <c r="A698" s="221" t="s">
        <v>1064</v>
      </c>
      <c r="B698" s="248"/>
      <c r="C698" s="248"/>
      <c r="D698" s="249"/>
      <c r="E698" s="252" t="s">
        <v>64</v>
      </c>
      <c r="F698" s="254"/>
      <c r="G698" s="23">
        <v>2</v>
      </c>
      <c r="H698" s="22">
        <v>2</v>
      </c>
      <c r="I698" s="23">
        <v>0</v>
      </c>
      <c r="J698" s="224" t="s">
        <v>13</v>
      </c>
      <c r="K698" s="255"/>
      <c r="L698" s="26" t="s">
        <v>14</v>
      </c>
      <c r="M698" s="74">
        <v>1</v>
      </c>
    </row>
    <row r="699" spans="1:13" ht="14.25" customHeight="1">
      <c r="A699" s="221" t="s">
        <v>1065</v>
      </c>
      <c r="B699" s="222"/>
      <c r="C699" s="222"/>
      <c r="D699" s="223"/>
      <c r="E699" s="252" t="s">
        <v>64</v>
      </c>
      <c r="F699" s="253"/>
      <c r="G699" s="22">
        <v>2</v>
      </c>
      <c r="H699" s="23">
        <v>2</v>
      </c>
      <c r="I699" s="22">
        <v>0</v>
      </c>
      <c r="J699" s="224" t="s">
        <v>13</v>
      </c>
      <c r="K699" s="225"/>
      <c r="L699" s="25" t="s">
        <v>14</v>
      </c>
      <c r="M699" s="74">
        <v>1</v>
      </c>
    </row>
    <row r="700" spans="1:13" ht="14.25" customHeight="1">
      <c r="A700" s="221" t="s">
        <v>1066</v>
      </c>
      <c r="B700" s="248"/>
      <c r="C700" s="248"/>
      <c r="D700" s="249"/>
      <c r="E700" s="252" t="s">
        <v>64</v>
      </c>
      <c r="F700" s="254"/>
      <c r="G700" s="6">
        <v>3</v>
      </c>
      <c r="H700" s="22">
        <v>3</v>
      </c>
      <c r="I700" s="6">
        <v>0</v>
      </c>
      <c r="J700" s="224" t="s">
        <v>13</v>
      </c>
      <c r="K700" s="255"/>
      <c r="L700" s="8" t="s">
        <v>14</v>
      </c>
      <c r="M700" s="74">
        <v>1</v>
      </c>
    </row>
    <row r="701" spans="1:13" ht="14.25" customHeight="1">
      <c r="A701" s="211" t="s">
        <v>1067</v>
      </c>
      <c r="B701" s="212"/>
      <c r="C701" s="212"/>
      <c r="D701" s="213"/>
      <c r="E701" s="252" t="s">
        <v>64</v>
      </c>
      <c r="F701" s="253"/>
      <c r="G701" s="5">
        <v>4</v>
      </c>
      <c r="H701" s="6">
        <v>4</v>
      </c>
      <c r="I701" s="5">
        <v>0</v>
      </c>
      <c r="J701" s="216" t="s">
        <v>13</v>
      </c>
      <c r="K701" s="217"/>
      <c r="L701" s="7" t="s">
        <v>14</v>
      </c>
      <c r="M701" s="74">
        <v>1</v>
      </c>
    </row>
    <row r="702" spans="1:13" ht="14.25" customHeight="1">
      <c r="A702" s="235" t="s">
        <v>1068</v>
      </c>
      <c r="B702" s="262"/>
      <c r="C702" s="262"/>
      <c r="D702" s="263"/>
      <c r="E702" s="242" t="s">
        <v>64</v>
      </c>
      <c r="F702" s="243"/>
      <c r="G702" s="6">
        <v>4</v>
      </c>
      <c r="H702" s="5">
        <v>4</v>
      </c>
      <c r="I702" s="6">
        <v>0</v>
      </c>
      <c r="J702" s="238" t="s">
        <v>13</v>
      </c>
      <c r="K702" s="260"/>
      <c r="L702" s="8" t="s">
        <v>14</v>
      </c>
      <c r="M702" s="74">
        <v>1</v>
      </c>
    </row>
    <row r="703" spans="1:13" ht="14.25" customHeight="1">
      <c r="A703" s="211" t="s">
        <v>1075</v>
      </c>
      <c r="B703" s="212"/>
      <c r="C703" s="212"/>
      <c r="D703" s="213"/>
      <c r="E703" s="214" t="s">
        <v>64</v>
      </c>
      <c r="F703" s="215"/>
      <c r="G703" s="9">
        <v>5</v>
      </c>
      <c r="H703" s="11">
        <v>0</v>
      </c>
      <c r="I703" s="9">
        <v>5</v>
      </c>
      <c r="J703" s="203" t="s">
        <v>13</v>
      </c>
      <c r="K703" s="234"/>
      <c r="L703" s="10" t="s">
        <v>14</v>
      </c>
      <c r="M703" s="74">
        <v>1</v>
      </c>
    </row>
    <row r="704" spans="1:13" ht="14.25" customHeight="1">
      <c r="A704" s="218" t="s">
        <v>1076</v>
      </c>
      <c r="B704" s="199"/>
      <c r="C704" s="199"/>
      <c r="D704" s="200"/>
      <c r="E704" s="214" t="s">
        <v>64</v>
      </c>
      <c r="F704" s="219"/>
      <c r="G704" s="11">
        <v>2</v>
      </c>
      <c r="H704" s="9">
        <v>2</v>
      </c>
      <c r="I704" s="11">
        <v>0</v>
      </c>
      <c r="J704" s="203" t="s">
        <v>13</v>
      </c>
      <c r="K704" s="186"/>
      <c r="L704" s="12" t="s">
        <v>14</v>
      </c>
      <c r="M704" s="74">
        <v>1</v>
      </c>
    </row>
    <row r="705" spans="1:12" ht="14.25" customHeight="1">
      <c r="A705" s="235" t="s">
        <v>1077</v>
      </c>
      <c r="B705" s="236"/>
      <c r="C705" s="236"/>
      <c r="D705" s="237"/>
      <c r="E705" s="214" t="s">
        <v>64</v>
      </c>
      <c r="F705" s="215"/>
      <c r="G705" s="9" t="s">
        <v>2068</v>
      </c>
      <c r="H705" s="15" t="s">
        <v>2125</v>
      </c>
      <c r="I705" s="9" t="s">
        <v>2068</v>
      </c>
      <c r="J705" s="203" t="s">
        <v>13</v>
      </c>
      <c r="K705" s="234"/>
      <c r="L705" s="10" t="s">
        <v>14</v>
      </c>
    </row>
    <row r="706" spans="1:14" ht="14.25" customHeight="1">
      <c r="A706" s="226" t="s">
        <v>66</v>
      </c>
      <c r="B706" s="227"/>
      <c r="C706" s="227"/>
      <c r="D706" s="228"/>
      <c r="E706" s="204" t="s">
        <v>9</v>
      </c>
      <c r="F706" s="186"/>
      <c r="G706" s="9">
        <v>3</v>
      </c>
      <c r="H706" s="6">
        <v>0</v>
      </c>
      <c r="I706" s="9">
        <v>3</v>
      </c>
      <c r="J706" s="187" t="s">
        <v>65</v>
      </c>
      <c r="K706" s="185"/>
      <c r="L706" s="188"/>
      <c r="N706" s="74">
        <v>1</v>
      </c>
    </row>
    <row r="707" spans="1:14" ht="14.25" customHeight="1">
      <c r="A707" s="204" t="s">
        <v>66</v>
      </c>
      <c r="B707" s="185"/>
      <c r="C707" s="185"/>
      <c r="D707" s="186"/>
      <c r="E707" s="204" t="s">
        <v>15</v>
      </c>
      <c r="F707" s="220"/>
      <c r="G707" s="15">
        <v>2</v>
      </c>
      <c r="H707" s="9">
        <v>0</v>
      </c>
      <c r="I707" s="15">
        <v>2</v>
      </c>
      <c r="J707" s="187" t="s">
        <v>65</v>
      </c>
      <c r="K707" s="185"/>
      <c r="L707" s="186"/>
      <c r="N707" s="74">
        <v>1</v>
      </c>
    </row>
    <row r="708" spans="1:13" ht="14.25" customHeight="1">
      <c r="A708" s="218" t="s">
        <v>1078</v>
      </c>
      <c r="B708" s="199"/>
      <c r="C708" s="199"/>
      <c r="D708" s="200"/>
      <c r="E708" s="214" t="s">
        <v>64</v>
      </c>
      <c r="F708" s="219"/>
      <c r="G708" s="20">
        <v>2</v>
      </c>
      <c r="H708" s="9">
        <v>2</v>
      </c>
      <c r="I708" s="20">
        <v>0</v>
      </c>
      <c r="J708" s="203" t="s">
        <v>13</v>
      </c>
      <c r="K708" s="186"/>
      <c r="L708" s="12" t="s">
        <v>14</v>
      </c>
      <c r="M708" s="74">
        <v>1</v>
      </c>
    </row>
    <row r="709" spans="1:13" ht="14.25" customHeight="1">
      <c r="A709" s="218" t="s">
        <v>1079</v>
      </c>
      <c r="B709" s="232"/>
      <c r="C709" s="232"/>
      <c r="D709" s="233"/>
      <c r="E709" s="214" t="s">
        <v>64</v>
      </c>
      <c r="F709" s="215"/>
      <c r="G709" s="9">
        <v>5</v>
      </c>
      <c r="H709" s="11">
        <v>5</v>
      </c>
      <c r="I709" s="9">
        <v>0</v>
      </c>
      <c r="J709" s="203" t="s">
        <v>13</v>
      </c>
      <c r="K709" s="234"/>
      <c r="L709" s="10" t="s">
        <v>14</v>
      </c>
      <c r="M709" s="74">
        <v>1</v>
      </c>
    </row>
    <row r="710" spans="1:12" ht="14.25" customHeight="1">
      <c r="A710" s="218" t="s">
        <v>1080</v>
      </c>
      <c r="B710" s="199"/>
      <c r="C710" s="199"/>
      <c r="D710" s="200"/>
      <c r="E710" s="214" t="s">
        <v>64</v>
      </c>
      <c r="F710" s="219"/>
      <c r="G710" s="15" t="s">
        <v>2068</v>
      </c>
      <c r="H710" s="9" t="s">
        <v>2082</v>
      </c>
      <c r="I710" s="15" t="s">
        <v>2085</v>
      </c>
      <c r="J710" s="203" t="s">
        <v>13</v>
      </c>
      <c r="K710" s="186"/>
      <c r="L710" s="12" t="s">
        <v>14</v>
      </c>
    </row>
    <row r="711" spans="1:14" ht="14.25" customHeight="1">
      <c r="A711" s="204" t="s">
        <v>66</v>
      </c>
      <c r="B711" s="185"/>
      <c r="C711" s="185"/>
      <c r="D711" s="186"/>
      <c r="E711" s="204" t="s">
        <v>9</v>
      </c>
      <c r="F711" s="220"/>
      <c r="G711" s="20">
        <v>2</v>
      </c>
      <c r="H711" s="9">
        <v>0</v>
      </c>
      <c r="I711" s="20">
        <v>2</v>
      </c>
      <c r="J711" s="187" t="s">
        <v>65</v>
      </c>
      <c r="K711" s="185"/>
      <c r="L711" s="186"/>
      <c r="N711" s="74">
        <v>1</v>
      </c>
    </row>
    <row r="712" spans="1:14" ht="14.25" customHeight="1">
      <c r="A712" s="184" t="s">
        <v>66</v>
      </c>
      <c r="B712" s="185"/>
      <c r="C712" s="185"/>
      <c r="D712" s="186"/>
      <c r="E712" s="204" t="s">
        <v>15</v>
      </c>
      <c r="F712" s="186"/>
      <c r="G712" s="9">
        <v>1</v>
      </c>
      <c r="H712" s="15">
        <v>1</v>
      </c>
      <c r="I712" s="9">
        <v>0</v>
      </c>
      <c r="J712" s="187" t="s">
        <v>65</v>
      </c>
      <c r="K712" s="185"/>
      <c r="L712" s="188"/>
      <c r="N712" s="74">
        <v>1</v>
      </c>
    </row>
    <row r="713" ht="0" customHeight="1" hidden="1"/>
    <row r="714" spans="1:14" ht="14.25" customHeight="1">
      <c r="A714" s="204" t="s">
        <v>66</v>
      </c>
      <c r="B714" s="185"/>
      <c r="C714" s="185"/>
      <c r="D714" s="186"/>
      <c r="E714" s="204" t="s">
        <v>20</v>
      </c>
      <c r="F714" s="220"/>
      <c r="G714" s="20">
        <v>1</v>
      </c>
      <c r="H714" s="9">
        <v>1</v>
      </c>
      <c r="I714" s="20">
        <v>0</v>
      </c>
      <c r="J714" s="187" t="s">
        <v>65</v>
      </c>
      <c r="K714" s="185"/>
      <c r="L714" s="186"/>
      <c r="N714" s="74">
        <v>1</v>
      </c>
    </row>
    <row r="715" spans="1:14" ht="14.25" customHeight="1">
      <c r="A715" s="184" t="s">
        <v>66</v>
      </c>
      <c r="B715" s="185"/>
      <c r="C715" s="185"/>
      <c r="D715" s="186"/>
      <c r="E715" s="204" t="s">
        <v>18</v>
      </c>
      <c r="F715" s="186"/>
      <c r="G715" s="9">
        <v>1</v>
      </c>
      <c r="H715" s="11">
        <v>0</v>
      </c>
      <c r="I715" s="9">
        <v>1</v>
      </c>
      <c r="J715" s="187" t="s">
        <v>65</v>
      </c>
      <c r="K715" s="185"/>
      <c r="L715" s="188"/>
      <c r="N715" s="74">
        <v>1</v>
      </c>
    </row>
    <row r="716" spans="1:13" ht="14.25" customHeight="1">
      <c r="A716" s="218" t="s">
        <v>1081</v>
      </c>
      <c r="B716" s="232"/>
      <c r="C716" s="232"/>
      <c r="D716" s="233"/>
      <c r="E716" s="214" t="s">
        <v>64</v>
      </c>
      <c r="F716" s="215"/>
      <c r="G716" s="9">
        <v>1</v>
      </c>
      <c r="H716" s="20">
        <v>0</v>
      </c>
      <c r="I716" s="9">
        <v>1</v>
      </c>
      <c r="J716" s="203" t="s">
        <v>13</v>
      </c>
      <c r="K716" s="234"/>
      <c r="L716" s="10" t="s">
        <v>14</v>
      </c>
      <c r="M716" s="74">
        <v>1</v>
      </c>
    </row>
    <row r="717" spans="1:12" ht="14.25" customHeight="1">
      <c r="A717" s="218" t="s">
        <v>1082</v>
      </c>
      <c r="B717" s="199"/>
      <c r="C717" s="199"/>
      <c r="D717" s="200"/>
      <c r="E717" s="214" t="s">
        <v>64</v>
      </c>
      <c r="F717" s="219"/>
      <c r="G717" s="15" t="s">
        <v>2139</v>
      </c>
      <c r="H717" s="9" t="s">
        <v>2139</v>
      </c>
      <c r="I717" s="15" t="s">
        <v>2125</v>
      </c>
      <c r="J717" s="203" t="s">
        <v>13</v>
      </c>
      <c r="K717" s="186"/>
      <c r="L717" s="12" t="s">
        <v>14</v>
      </c>
    </row>
    <row r="718" spans="1:14" ht="14.25" customHeight="1">
      <c r="A718" s="204" t="s">
        <v>66</v>
      </c>
      <c r="B718" s="185"/>
      <c r="C718" s="185"/>
      <c r="D718" s="186"/>
      <c r="E718" s="204" t="s">
        <v>9</v>
      </c>
      <c r="F718" s="220"/>
      <c r="G718" s="20">
        <v>2</v>
      </c>
      <c r="H718" s="19">
        <v>2</v>
      </c>
      <c r="I718" s="20">
        <v>0</v>
      </c>
      <c r="J718" s="187" t="s">
        <v>65</v>
      </c>
      <c r="K718" s="185"/>
      <c r="L718" s="186"/>
      <c r="N718" s="74">
        <v>1</v>
      </c>
    </row>
    <row r="719" spans="1:14" ht="14.25" customHeight="1">
      <c r="A719" s="184" t="s">
        <v>66</v>
      </c>
      <c r="B719" s="185"/>
      <c r="C719" s="185"/>
      <c r="D719" s="186"/>
      <c r="E719" s="204" t="s">
        <v>15</v>
      </c>
      <c r="F719" s="186"/>
      <c r="G719" s="9">
        <v>3</v>
      </c>
      <c r="H719" s="11">
        <v>3</v>
      </c>
      <c r="I719" s="9">
        <v>0</v>
      </c>
      <c r="J719" s="187" t="s">
        <v>65</v>
      </c>
      <c r="K719" s="185"/>
      <c r="L719" s="188"/>
      <c r="N719" s="74">
        <v>1</v>
      </c>
    </row>
    <row r="720" spans="1:14" ht="14.25" customHeight="1">
      <c r="A720" s="204" t="s">
        <v>66</v>
      </c>
      <c r="B720" s="185"/>
      <c r="C720" s="185"/>
      <c r="D720" s="186"/>
      <c r="E720" s="204" t="s">
        <v>18</v>
      </c>
      <c r="F720" s="220"/>
      <c r="G720" s="15">
        <v>3</v>
      </c>
      <c r="H720" s="9">
        <v>3</v>
      </c>
      <c r="I720" s="15">
        <v>0</v>
      </c>
      <c r="J720" s="187" t="s">
        <v>65</v>
      </c>
      <c r="K720" s="185"/>
      <c r="L720" s="186"/>
      <c r="N720" s="74">
        <v>1</v>
      </c>
    </row>
    <row r="721" spans="1:13" ht="14.25" customHeight="1">
      <c r="A721" s="218" t="s">
        <v>1083</v>
      </c>
      <c r="B721" s="199"/>
      <c r="C721" s="199"/>
      <c r="D721" s="200"/>
      <c r="E721" s="214" t="s">
        <v>64</v>
      </c>
      <c r="F721" s="219"/>
      <c r="G721" s="20">
        <v>4</v>
      </c>
      <c r="H721" s="9">
        <v>4</v>
      </c>
      <c r="I721" s="20">
        <v>0</v>
      </c>
      <c r="J721" s="203" t="s">
        <v>13</v>
      </c>
      <c r="K721" s="186"/>
      <c r="L721" s="12" t="s">
        <v>14</v>
      </c>
      <c r="M721" s="74">
        <v>1</v>
      </c>
    </row>
    <row r="722" spans="1:12" ht="14.25" customHeight="1">
      <c r="A722" s="218" t="s">
        <v>1084</v>
      </c>
      <c r="B722" s="232"/>
      <c r="C722" s="232"/>
      <c r="D722" s="233"/>
      <c r="E722" s="214" t="s">
        <v>64</v>
      </c>
      <c r="F722" s="215"/>
      <c r="G722" s="9" t="s">
        <v>2085</v>
      </c>
      <c r="H722" s="11" t="s">
        <v>2079</v>
      </c>
      <c r="I722" s="9" t="s">
        <v>2082</v>
      </c>
      <c r="J722" s="203" t="s">
        <v>13</v>
      </c>
      <c r="K722" s="234"/>
      <c r="L722" s="10" t="s">
        <v>14</v>
      </c>
    </row>
    <row r="723" spans="1:14" ht="14.25" customHeight="1">
      <c r="A723" s="184" t="s">
        <v>66</v>
      </c>
      <c r="B723" s="185"/>
      <c r="C723" s="185"/>
      <c r="D723" s="186"/>
      <c r="E723" s="92"/>
      <c r="F723" s="136">
        <v>1</v>
      </c>
      <c r="G723" s="9">
        <v>2</v>
      </c>
      <c r="H723" s="11">
        <v>0</v>
      </c>
      <c r="I723" s="9">
        <v>2</v>
      </c>
      <c r="J723" s="95"/>
      <c r="K723" s="124"/>
      <c r="L723" s="125"/>
      <c r="N723" s="74">
        <v>1</v>
      </c>
    </row>
    <row r="724" spans="1:14" ht="14.25" customHeight="1">
      <c r="A724" s="184" t="s">
        <v>66</v>
      </c>
      <c r="B724" s="185"/>
      <c r="C724" s="185"/>
      <c r="D724" s="186"/>
      <c r="E724" s="204" t="s">
        <v>9</v>
      </c>
      <c r="F724" s="186"/>
      <c r="G724" s="9">
        <v>0</v>
      </c>
      <c r="H724" s="20">
        <v>0</v>
      </c>
      <c r="I724" s="9">
        <v>0</v>
      </c>
      <c r="J724" s="187" t="s">
        <v>65</v>
      </c>
      <c r="K724" s="185"/>
      <c r="L724" s="188"/>
      <c r="N724" s="74">
        <v>1</v>
      </c>
    </row>
    <row r="725" spans="1:14" ht="14.25" customHeight="1">
      <c r="A725" s="204" t="s">
        <v>66</v>
      </c>
      <c r="B725" s="185"/>
      <c r="C725" s="185"/>
      <c r="D725" s="186"/>
      <c r="E725" s="204" t="s">
        <v>15</v>
      </c>
      <c r="F725" s="220"/>
      <c r="G725" s="15">
        <v>1</v>
      </c>
      <c r="H725" s="9">
        <v>1</v>
      </c>
      <c r="I725" s="15">
        <v>0</v>
      </c>
      <c r="J725" s="187" t="s">
        <v>65</v>
      </c>
      <c r="K725" s="185"/>
      <c r="L725" s="186"/>
      <c r="N725" s="74">
        <v>1</v>
      </c>
    </row>
    <row r="726" spans="1:13" ht="14.25" customHeight="1">
      <c r="A726" s="218" t="s">
        <v>1085</v>
      </c>
      <c r="B726" s="246"/>
      <c r="C726" s="246"/>
      <c r="D726" s="247"/>
      <c r="E726" s="214" t="s">
        <v>64</v>
      </c>
      <c r="F726" s="219"/>
      <c r="G726" s="24">
        <v>5</v>
      </c>
      <c r="H726" s="9">
        <v>5</v>
      </c>
      <c r="I726" s="24">
        <v>0</v>
      </c>
      <c r="J726" s="203" t="s">
        <v>13</v>
      </c>
      <c r="K726" s="244"/>
      <c r="L726" s="17" t="s">
        <v>14</v>
      </c>
      <c r="M726" s="74">
        <v>1</v>
      </c>
    </row>
    <row r="727" spans="1:13" ht="14.25" customHeight="1">
      <c r="A727" s="218" t="s">
        <v>1086</v>
      </c>
      <c r="B727" s="232"/>
      <c r="C727" s="232"/>
      <c r="D727" s="233"/>
      <c r="E727" s="214" t="s">
        <v>64</v>
      </c>
      <c r="F727" s="245"/>
      <c r="G727" s="9">
        <v>6</v>
      </c>
      <c r="H727" s="15">
        <v>0</v>
      </c>
      <c r="I727" s="9">
        <v>6</v>
      </c>
      <c r="J727" s="203" t="s">
        <v>13</v>
      </c>
      <c r="K727" s="234"/>
      <c r="L727" s="10" t="s">
        <v>14</v>
      </c>
      <c r="M727" s="74">
        <v>1</v>
      </c>
    </row>
    <row r="728" spans="1:13" ht="14.25" customHeight="1">
      <c r="A728" s="218" t="s">
        <v>1087</v>
      </c>
      <c r="B728" s="246"/>
      <c r="C728" s="246"/>
      <c r="D728" s="247"/>
      <c r="E728" s="214" t="s">
        <v>64</v>
      </c>
      <c r="F728" s="219"/>
      <c r="G728" s="15">
        <v>13</v>
      </c>
      <c r="H728" s="9">
        <v>13</v>
      </c>
      <c r="I728" s="15">
        <v>0</v>
      </c>
      <c r="J728" s="203" t="s">
        <v>13</v>
      </c>
      <c r="K728" s="244"/>
      <c r="L728" s="17" t="s">
        <v>14</v>
      </c>
      <c r="M728" s="74">
        <v>1</v>
      </c>
    </row>
    <row r="729" spans="1:13" ht="14.25" customHeight="1">
      <c r="A729" s="218" t="s">
        <v>1088</v>
      </c>
      <c r="B729" s="232"/>
      <c r="C729" s="232"/>
      <c r="D729" s="233"/>
      <c r="E729" s="214" t="s">
        <v>64</v>
      </c>
      <c r="F729" s="245"/>
      <c r="G729" s="9">
        <v>6</v>
      </c>
      <c r="H729" s="15">
        <v>6</v>
      </c>
      <c r="I729" s="9">
        <v>0</v>
      </c>
      <c r="J729" s="203" t="s">
        <v>13</v>
      </c>
      <c r="K729" s="234"/>
      <c r="L729" s="10" t="s">
        <v>14</v>
      </c>
      <c r="M729" s="74">
        <v>1</v>
      </c>
    </row>
    <row r="730" spans="1:13" ht="14.25" customHeight="1">
      <c r="A730" s="218" t="s">
        <v>1089</v>
      </c>
      <c r="B730" s="246"/>
      <c r="C730" s="246"/>
      <c r="D730" s="247"/>
      <c r="E730" s="214" t="s">
        <v>64</v>
      </c>
      <c r="F730" s="219"/>
      <c r="G730" s="15">
        <v>2</v>
      </c>
      <c r="H730" s="9">
        <v>0</v>
      </c>
      <c r="I730" s="15">
        <v>2</v>
      </c>
      <c r="J730" s="203" t="s">
        <v>13</v>
      </c>
      <c r="K730" s="244"/>
      <c r="L730" s="17" t="s">
        <v>14</v>
      </c>
      <c r="M730" s="74">
        <v>1</v>
      </c>
    </row>
    <row r="731" spans="1:13" ht="14.25" customHeight="1">
      <c r="A731" s="218" t="s">
        <v>1090</v>
      </c>
      <c r="B731" s="232"/>
      <c r="C731" s="232"/>
      <c r="D731" s="233"/>
      <c r="E731" s="214" t="s">
        <v>64</v>
      </c>
      <c r="F731" s="245"/>
      <c r="G731" s="9">
        <v>4</v>
      </c>
      <c r="H731" s="15">
        <v>4</v>
      </c>
      <c r="I731" s="9">
        <v>0</v>
      </c>
      <c r="J731" s="203" t="s">
        <v>13</v>
      </c>
      <c r="K731" s="234"/>
      <c r="L731" s="10" t="s">
        <v>14</v>
      </c>
      <c r="M731" s="74">
        <v>1</v>
      </c>
    </row>
    <row r="732" spans="1:13" ht="14.25" customHeight="1">
      <c r="A732" s="218" t="s">
        <v>1091</v>
      </c>
      <c r="B732" s="246"/>
      <c r="C732" s="246"/>
      <c r="D732" s="247"/>
      <c r="E732" s="214" t="s">
        <v>64</v>
      </c>
      <c r="F732" s="219"/>
      <c r="G732" s="15">
        <v>2</v>
      </c>
      <c r="H732" s="9">
        <v>2</v>
      </c>
      <c r="I732" s="15">
        <v>0</v>
      </c>
      <c r="J732" s="203" t="s">
        <v>13</v>
      </c>
      <c r="K732" s="244"/>
      <c r="L732" s="17" t="s">
        <v>14</v>
      </c>
      <c r="M732" s="74">
        <v>1</v>
      </c>
    </row>
    <row r="733" spans="1:13" ht="14.25" customHeight="1">
      <c r="A733" s="218" t="s">
        <v>1093</v>
      </c>
      <c r="B733" s="199"/>
      <c r="C733" s="199"/>
      <c r="D733" s="200"/>
      <c r="E733" s="242" t="s">
        <v>64</v>
      </c>
      <c r="F733" s="243"/>
      <c r="G733" s="16">
        <v>3</v>
      </c>
      <c r="H733" s="9">
        <v>3</v>
      </c>
      <c r="I733" s="16">
        <v>0</v>
      </c>
      <c r="J733" s="203" t="s">
        <v>13</v>
      </c>
      <c r="K733" s="186"/>
      <c r="L733" s="17" t="s">
        <v>14</v>
      </c>
      <c r="M733" s="74">
        <v>1</v>
      </c>
    </row>
    <row r="734" spans="1:13" ht="0" customHeight="1" hidden="1">
      <c r="A734" s="176"/>
      <c r="B734" s="176"/>
      <c r="C734" s="176"/>
      <c r="D734" s="176"/>
      <c r="E734" s="81"/>
      <c r="F734" s="81"/>
      <c r="M734" s="74">
        <v>1</v>
      </c>
    </row>
    <row r="735" spans="1:13" ht="14.25" customHeight="1">
      <c r="A735" s="211" t="s">
        <v>1094</v>
      </c>
      <c r="B735" s="212"/>
      <c r="C735" s="212"/>
      <c r="D735" s="213"/>
      <c r="E735" s="214" t="s">
        <v>64</v>
      </c>
      <c r="F735" s="215"/>
      <c r="G735" s="9">
        <v>4</v>
      </c>
      <c r="H735" s="6">
        <v>2</v>
      </c>
      <c r="I735" s="9">
        <v>2</v>
      </c>
      <c r="J735" s="216" t="s">
        <v>13</v>
      </c>
      <c r="K735" s="217"/>
      <c r="L735" s="10" t="s">
        <v>14</v>
      </c>
      <c r="M735" s="74">
        <v>1</v>
      </c>
    </row>
    <row r="736" spans="1:13" ht="14.25" customHeight="1">
      <c r="A736" s="218" t="s">
        <v>1096</v>
      </c>
      <c r="B736" s="199"/>
      <c r="C736" s="199"/>
      <c r="D736" s="200"/>
      <c r="E736" s="242" t="s">
        <v>64</v>
      </c>
      <c r="F736" s="243"/>
      <c r="G736" s="6">
        <v>4</v>
      </c>
      <c r="H736" s="9">
        <v>4</v>
      </c>
      <c r="I736" s="20">
        <v>0</v>
      </c>
      <c r="J736" s="203" t="s">
        <v>13</v>
      </c>
      <c r="K736" s="186"/>
      <c r="L736" s="12" t="s">
        <v>14</v>
      </c>
      <c r="M736" s="74">
        <v>1</v>
      </c>
    </row>
    <row r="737" spans="1:12" ht="14.25" customHeight="1">
      <c r="A737" s="221" t="s">
        <v>1101</v>
      </c>
      <c r="B737" s="222"/>
      <c r="C737" s="222"/>
      <c r="D737" s="223"/>
      <c r="E737" s="214" t="s">
        <v>64</v>
      </c>
      <c r="F737" s="215"/>
      <c r="G737" s="19" t="s">
        <v>2085</v>
      </c>
      <c r="H737" s="16" t="s">
        <v>2082</v>
      </c>
      <c r="I737" s="19" t="s">
        <v>2079</v>
      </c>
      <c r="J737" s="224" t="s">
        <v>13</v>
      </c>
      <c r="K737" s="225"/>
      <c r="L737" s="10" t="s">
        <v>14</v>
      </c>
    </row>
    <row r="738" spans="1:14" ht="14.25" customHeight="1">
      <c r="A738" s="226" t="s">
        <v>66</v>
      </c>
      <c r="B738" s="227"/>
      <c r="C738" s="227"/>
      <c r="D738" s="228"/>
      <c r="E738" s="204" t="s">
        <v>15</v>
      </c>
      <c r="F738" s="186"/>
      <c r="G738" s="9">
        <v>0</v>
      </c>
      <c r="H738" s="6">
        <v>0</v>
      </c>
      <c r="I738" s="9">
        <v>0</v>
      </c>
      <c r="J738" s="229" t="s">
        <v>65</v>
      </c>
      <c r="K738" s="230"/>
      <c r="L738" s="231"/>
      <c r="N738" s="74">
        <v>1</v>
      </c>
    </row>
    <row r="739" spans="1:14" ht="14.25" customHeight="1">
      <c r="A739" s="204" t="s">
        <v>66</v>
      </c>
      <c r="B739" s="185"/>
      <c r="C739" s="185"/>
      <c r="D739" s="186"/>
      <c r="E739" s="204" t="s">
        <v>18</v>
      </c>
      <c r="F739" s="220"/>
      <c r="G739" s="11">
        <v>1</v>
      </c>
      <c r="H739" s="9">
        <v>0</v>
      </c>
      <c r="I739" s="11">
        <v>1</v>
      </c>
      <c r="J739" s="187" t="s">
        <v>65</v>
      </c>
      <c r="K739" s="185"/>
      <c r="L739" s="186"/>
      <c r="N739" s="74">
        <v>1</v>
      </c>
    </row>
    <row r="740" spans="1:14" ht="14.25" customHeight="1">
      <c r="A740" s="207" t="s">
        <v>66</v>
      </c>
      <c r="B740" s="193"/>
      <c r="C740" s="193"/>
      <c r="D740" s="194"/>
      <c r="E740" s="204" t="s">
        <v>9</v>
      </c>
      <c r="F740" s="186"/>
      <c r="G740" s="9">
        <v>2</v>
      </c>
      <c r="H740" s="15">
        <v>2</v>
      </c>
      <c r="I740" s="9">
        <v>0</v>
      </c>
      <c r="J740" s="208" t="s">
        <v>65</v>
      </c>
      <c r="K740" s="209"/>
      <c r="L740" s="210"/>
      <c r="N740" s="74">
        <v>1</v>
      </c>
    </row>
    <row r="741" spans="1:13" ht="14.25" customHeight="1">
      <c r="A741" s="221" t="s">
        <v>1279</v>
      </c>
      <c r="B741" s="222"/>
      <c r="C741" s="222"/>
      <c r="D741" s="223"/>
      <c r="E741" s="252" t="s">
        <v>64</v>
      </c>
      <c r="F741" s="253"/>
      <c r="G741" s="22">
        <v>2</v>
      </c>
      <c r="H741" s="23">
        <v>0</v>
      </c>
      <c r="I741" s="22">
        <v>2</v>
      </c>
      <c r="J741" s="224" t="s">
        <v>13</v>
      </c>
      <c r="K741" s="225"/>
      <c r="L741" s="25" t="s">
        <v>14</v>
      </c>
      <c r="M741" s="74">
        <v>1</v>
      </c>
    </row>
    <row r="742" spans="1:13" ht="14.25" customHeight="1">
      <c r="A742" s="221" t="s">
        <v>1280</v>
      </c>
      <c r="B742" s="248"/>
      <c r="C742" s="248"/>
      <c r="D742" s="249"/>
      <c r="E742" s="252" t="s">
        <v>64</v>
      </c>
      <c r="F742" s="254"/>
      <c r="G742" s="23">
        <v>2</v>
      </c>
      <c r="H742" s="22">
        <v>0</v>
      </c>
      <c r="I742" s="23">
        <v>2</v>
      </c>
      <c r="J742" s="224" t="s">
        <v>13</v>
      </c>
      <c r="K742" s="255"/>
      <c r="L742" s="26" t="s">
        <v>14</v>
      </c>
      <c r="M742" s="74">
        <v>1</v>
      </c>
    </row>
    <row r="743" spans="1:13" ht="14.25" customHeight="1">
      <c r="A743" s="221" t="s">
        <v>1281</v>
      </c>
      <c r="B743" s="222"/>
      <c r="C743" s="222"/>
      <c r="D743" s="223"/>
      <c r="E743" s="252" t="s">
        <v>64</v>
      </c>
      <c r="F743" s="253"/>
      <c r="G743" s="22">
        <v>2</v>
      </c>
      <c r="H743" s="23">
        <v>2</v>
      </c>
      <c r="I743" s="22">
        <v>0</v>
      </c>
      <c r="J743" s="224" t="s">
        <v>13</v>
      </c>
      <c r="K743" s="225"/>
      <c r="L743" s="25" t="s">
        <v>14</v>
      </c>
      <c r="M743" s="74">
        <v>1</v>
      </c>
    </row>
    <row r="744" spans="1:13" ht="14.25" customHeight="1">
      <c r="A744" s="221" t="s">
        <v>1282</v>
      </c>
      <c r="B744" s="248"/>
      <c r="C744" s="248"/>
      <c r="D744" s="249"/>
      <c r="E744" s="252" t="s">
        <v>64</v>
      </c>
      <c r="F744" s="254"/>
      <c r="G744" s="23">
        <v>3</v>
      </c>
      <c r="H744" s="22">
        <v>0</v>
      </c>
      <c r="I744" s="23">
        <v>3</v>
      </c>
      <c r="J744" s="224" t="s">
        <v>13</v>
      </c>
      <c r="K744" s="255"/>
      <c r="L744" s="26" t="s">
        <v>14</v>
      </c>
      <c r="M744" s="74">
        <v>1</v>
      </c>
    </row>
    <row r="745" spans="1:13" ht="14.25" customHeight="1">
      <c r="A745" s="221" t="s">
        <v>1283</v>
      </c>
      <c r="B745" s="222"/>
      <c r="C745" s="222"/>
      <c r="D745" s="223"/>
      <c r="E745" s="252" t="s">
        <v>64</v>
      </c>
      <c r="F745" s="253"/>
      <c r="G745" s="22">
        <v>5</v>
      </c>
      <c r="H745" s="23">
        <v>0</v>
      </c>
      <c r="I745" s="22">
        <v>5</v>
      </c>
      <c r="J745" s="216" t="s">
        <v>13</v>
      </c>
      <c r="K745" s="217"/>
      <c r="L745" s="25" t="s">
        <v>14</v>
      </c>
      <c r="M745" s="74">
        <v>1</v>
      </c>
    </row>
    <row r="746" spans="1:13" ht="14.25" customHeight="1">
      <c r="A746" s="221" t="s">
        <v>1284</v>
      </c>
      <c r="B746" s="248"/>
      <c r="C746" s="248"/>
      <c r="D746" s="249"/>
      <c r="E746" s="242" t="s">
        <v>64</v>
      </c>
      <c r="F746" s="243"/>
      <c r="G746" s="6">
        <v>4</v>
      </c>
      <c r="H746" s="22">
        <v>4</v>
      </c>
      <c r="I746" s="6">
        <v>0</v>
      </c>
      <c r="J746" s="203" t="s">
        <v>13</v>
      </c>
      <c r="K746" s="244"/>
      <c r="L746" s="8" t="s">
        <v>14</v>
      </c>
      <c r="M746" s="74">
        <v>1</v>
      </c>
    </row>
    <row r="747" spans="1:12" ht="14.25" customHeight="1">
      <c r="A747" s="221" t="s">
        <v>1285</v>
      </c>
      <c r="B747" s="222"/>
      <c r="C747" s="222"/>
      <c r="D747" s="223"/>
      <c r="E747" s="242" t="s">
        <v>64</v>
      </c>
      <c r="F747" s="243"/>
      <c r="G747" s="9" t="s">
        <v>2074</v>
      </c>
      <c r="H747" s="16" t="s">
        <v>2125</v>
      </c>
      <c r="I747" s="9" t="s">
        <v>2074</v>
      </c>
      <c r="J747" s="238" t="s">
        <v>13</v>
      </c>
      <c r="K747" s="239"/>
      <c r="L747" s="10" t="s">
        <v>14</v>
      </c>
    </row>
    <row r="748" spans="1:14" ht="14.25" customHeight="1">
      <c r="A748" s="285" t="s">
        <v>66</v>
      </c>
      <c r="B748" s="286"/>
      <c r="C748" s="286"/>
      <c r="D748" s="287"/>
      <c r="E748" s="204" t="s">
        <v>9</v>
      </c>
      <c r="F748" s="186"/>
      <c r="G748" s="9">
        <v>4</v>
      </c>
      <c r="H748" s="16">
        <v>0</v>
      </c>
      <c r="I748" s="9">
        <v>4</v>
      </c>
      <c r="J748" s="229" t="s">
        <v>65</v>
      </c>
      <c r="K748" s="230"/>
      <c r="L748" s="231"/>
      <c r="N748" s="74">
        <v>1</v>
      </c>
    </row>
    <row r="749" spans="1:4" ht="0" customHeight="1" hidden="1">
      <c r="A749" s="181"/>
      <c r="B749" s="181"/>
      <c r="C749" s="181"/>
      <c r="D749" s="181"/>
    </row>
    <row r="750" spans="1:14" ht="14.25" customHeight="1">
      <c r="A750" s="288" t="s">
        <v>66</v>
      </c>
      <c r="B750" s="289"/>
      <c r="C750" s="289"/>
      <c r="D750" s="290"/>
      <c r="E750" s="273" t="s">
        <v>15</v>
      </c>
      <c r="F750" s="274"/>
      <c r="G750" s="16">
        <v>0</v>
      </c>
      <c r="H750" s="9">
        <v>0</v>
      </c>
      <c r="I750" s="16">
        <v>0</v>
      </c>
      <c r="J750" s="187" t="s">
        <v>65</v>
      </c>
      <c r="K750" s="185"/>
      <c r="L750" s="186"/>
      <c r="N750" s="74">
        <v>1</v>
      </c>
    </row>
    <row r="751" spans="1:13" ht="14.25" customHeight="1">
      <c r="A751" s="221" t="s">
        <v>2098</v>
      </c>
      <c r="B751" s="222"/>
      <c r="C751" s="222"/>
      <c r="D751" s="223"/>
      <c r="E751" s="123" t="s">
        <v>64</v>
      </c>
      <c r="F751" s="242" t="s">
        <v>64</v>
      </c>
      <c r="G751" s="243"/>
      <c r="H751" s="9">
        <v>0</v>
      </c>
      <c r="I751" s="16">
        <v>0</v>
      </c>
      <c r="J751" s="238" t="s">
        <v>13</v>
      </c>
      <c r="K751" s="239"/>
      <c r="L751" s="10" t="s">
        <v>14</v>
      </c>
      <c r="M751" s="74">
        <v>1</v>
      </c>
    </row>
    <row r="752" spans="1:12" ht="14.25" customHeight="1">
      <c r="A752" s="218" t="s">
        <v>1286</v>
      </c>
      <c r="B752" s="199"/>
      <c r="C752" s="199"/>
      <c r="D752" s="200"/>
      <c r="E752" s="252" t="s">
        <v>64</v>
      </c>
      <c r="F752" s="254"/>
      <c r="G752" s="82" t="s">
        <v>2078</v>
      </c>
      <c r="H752" s="9" t="s">
        <v>2078</v>
      </c>
      <c r="I752" s="16" t="s">
        <v>2125</v>
      </c>
      <c r="J752" s="203" t="s">
        <v>13</v>
      </c>
      <c r="K752" s="186"/>
      <c r="L752" s="12" t="s">
        <v>14</v>
      </c>
    </row>
    <row r="753" spans="1:14" ht="14.25" customHeight="1">
      <c r="A753" s="288" t="s">
        <v>66</v>
      </c>
      <c r="B753" s="289"/>
      <c r="C753" s="289"/>
      <c r="D753" s="290"/>
      <c r="E753" s="101"/>
      <c r="F753" s="102"/>
      <c r="G753" s="82">
        <v>5</v>
      </c>
      <c r="H753" s="9">
        <v>5</v>
      </c>
      <c r="I753" s="16">
        <v>0</v>
      </c>
      <c r="J753" s="95"/>
      <c r="K753" s="98"/>
      <c r="L753" s="61"/>
      <c r="N753" s="74">
        <v>1</v>
      </c>
    </row>
    <row r="754" spans="1:14" ht="14.25" customHeight="1">
      <c r="A754" s="288" t="s">
        <v>66</v>
      </c>
      <c r="B754" s="289"/>
      <c r="C754" s="289"/>
      <c r="D754" s="290"/>
      <c r="E754" s="273" t="s">
        <v>15</v>
      </c>
      <c r="F754" s="274"/>
      <c r="G754" s="16">
        <v>2</v>
      </c>
      <c r="H754" s="9">
        <v>2</v>
      </c>
      <c r="I754" s="16">
        <v>0</v>
      </c>
      <c r="J754" s="187" t="s">
        <v>65</v>
      </c>
      <c r="K754" s="185"/>
      <c r="L754" s="186"/>
      <c r="N754" s="74">
        <v>1</v>
      </c>
    </row>
    <row r="755" spans="1:12" ht="14.25" customHeight="1">
      <c r="A755" s="218" t="s">
        <v>1287</v>
      </c>
      <c r="B755" s="199"/>
      <c r="C755" s="199"/>
      <c r="D755" s="200"/>
      <c r="E755" s="252" t="s">
        <v>64</v>
      </c>
      <c r="F755" s="254"/>
      <c r="G755" s="16" t="s">
        <v>2065</v>
      </c>
      <c r="H755" s="9" t="s">
        <v>2068</v>
      </c>
      <c r="I755" s="16" t="s">
        <v>2079</v>
      </c>
      <c r="J755" s="203" t="s">
        <v>13</v>
      </c>
      <c r="K755" s="186"/>
      <c r="L755" s="12" t="s">
        <v>14</v>
      </c>
    </row>
    <row r="756" spans="1:14" ht="14.25" customHeight="1">
      <c r="A756" s="288" t="s">
        <v>66</v>
      </c>
      <c r="B756" s="289"/>
      <c r="C756" s="289"/>
      <c r="D756" s="290"/>
      <c r="E756" s="205" t="s">
        <v>9</v>
      </c>
      <c r="F756" s="206"/>
      <c r="G756" s="6">
        <v>5</v>
      </c>
      <c r="H756" s="9">
        <v>5</v>
      </c>
      <c r="I756" s="6">
        <v>0</v>
      </c>
      <c r="J756" s="187" t="s">
        <v>65</v>
      </c>
      <c r="K756" s="185"/>
      <c r="L756" s="186"/>
      <c r="N756" s="74">
        <v>1</v>
      </c>
    </row>
    <row r="757" spans="1:14" ht="14.25" customHeight="1">
      <c r="A757" s="291" t="s">
        <v>66</v>
      </c>
      <c r="B757" s="292"/>
      <c r="C757" s="292"/>
      <c r="D757" s="293"/>
      <c r="E757" s="204" t="s">
        <v>15</v>
      </c>
      <c r="F757" s="186"/>
      <c r="G757" s="9">
        <v>1</v>
      </c>
      <c r="H757" s="15">
        <v>0</v>
      </c>
      <c r="I757" s="9">
        <v>1</v>
      </c>
      <c r="J757" s="208" t="s">
        <v>65</v>
      </c>
      <c r="K757" s="209"/>
      <c r="L757" s="210"/>
      <c r="N757" s="74">
        <v>1</v>
      </c>
    </row>
    <row r="758" spans="1:13" ht="14.25" customHeight="1">
      <c r="A758" s="211" t="s">
        <v>1288</v>
      </c>
      <c r="B758" s="212"/>
      <c r="C758" s="212"/>
      <c r="D758" s="213"/>
      <c r="E758" s="214" t="s">
        <v>64</v>
      </c>
      <c r="F758" s="215"/>
      <c r="G758" s="9" t="s">
        <v>2085</v>
      </c>
      <c r="H758" s="6" t="s">
        <v>2085</v>
      </c>
      <c r="I758" s="9" t="s">
        <v>2125</v>
      </c>
      <c r="J758" s="216" t="s">
        <v>13</v>
      </c>
      <c r="K758" s="217"/>
      <c r="L758" s="10" t="s">
        <v>14</v>
      </c>
      <c r="M758" s="74">
        <v>1</v>
      </c>
    </row>
    <row r="759" spans="1:13" ht="14.25" customHeight="1">
      <c r="A759" s="218" t="s">
        <v>1289</v>
      </c>
      <c r="B759" s="199"/>
      <c r="C759" s="199"/>
      <c r="D759" s="200"/>
      <c r="E759" s="214" t="s">
        <v>64</v>
      </c>
      <c r="F759" s="219"/>
      <c r="G759" s="11">
        <v>5</v>
      </c>
      <c r="H759" s="9">
        <v>5</v>
      </c>
      <c r="I759" s="11">
        <v>0</v>
      </c>
      <c r="J759" s="203" t="s">
        <v>13</v>
      </c>
      <c r="K759" s="186"/>
      <c r="L759" s="12" t="s">
        <v>14</v>
      </c>
      <c r="M759" s="74">
        <v>1</v>
      </c>
    </row>
    <row r="760" spans="1:13" ht="14.25" customHeight="1">
      <c r="A760" s="218" t="s">
        <v>1290</v>
      </c>
      <c r="B760" s="232"/>
      <c r="C760" s="232"/>
      <c r="D760" s="233"/>
      <c r="E760" s="214" t="s">
        <v>64</v>
      </c>
      <c r="F760" s="215"/>
      <c r="G760" s="9">
        <v>5</v>
      </c>
      <c r="H760" s="11">
        <v>5</v>
      </c>
      <c r="I760" s="9">
        <v>0</v>
      </c>
      <c r="J760" s="203" t="s">
        <v>13</v>
      </c>
      <c r="K760" s="234"/>
      <c r="L760" s="10" t="s">
        <v>14</v>
      </c>
      <c r="M760" s="74">
        <v>1</v>
      </c>
    </row>
    <row r="761" spans="1:13" ht="14.25" customHeight="1">
      <c r="A761" s="218" t="s">
        <v>1291</v>
      </c>
      <c r="B761" s="199"/>
      <c r="C761" s="199"/>
      <c r="D761" s="200"/>
      <c r="E761" s="201" t="s">
        <v>64</v>
      </c>
      <c r="F761" s="202"/>
      <c r="G761" s="15">
        <v>2</v>
      </c>
      <c r="H761" s="9">
        <v>2</v>
      </c>
      <c r="I761" s="15">
        <v>0</v>
      </c>
      <c r="J761" s="203" t="s">
        <v>13</v>
      </c>
      <c r="K761" s="186"/>
      <c r="L761" s="12" t="s">
        <v>14</v>
      </c>
      <c r="M761" s="74">
        <v>1</v>
      </c>
    </row>
    <row r="762" spans="1:13" ht="14.25" customHeight="1">
      <c r="A762" s="218" t="s">
        <v>1292</v>
      </c>
      <c r="B762" s="199"/>
      <c r="C762" s="199"/>
      <c r="D762" s="200"/>
      <c r="E762" s="242" t="s">
        <v>64</v>
      </c>
      <c r="F762" s="243"/>
      <c r="G762" s="6">
        <v>2</v>
      </c>
      <c r="H762" s="9">
        <v>2</v>
      </c>
      <c r="I762" s="6">
        <v>0</v>
      </c>
      <c r="J762" s="203" t="s">
        <v>13</v>
      </c>
      <c r="K762" s="186"/>
      <c r="L762" s="12" t="s">
        <v>14</v>
      </c>
      <c r="M762" s="74">
        <v>1</v>
      </c>
    </row>
    <row r="763" spans="1:13" ht="14.25" customHeight="1">
      <c r="A763" s="218" t="s">
        <v>1293</v>
      </c>
      <c r="B763" s="232"/>
      <c r="C763" s="232"/>
      <c r="D763" s="233"/>
      <c r="E763" s="214" t="s">
        <v>64</v>
      </c>
      <c r="F763" s="215"/>
      <c r="G763" s="9">
        <v>1</v>
      </c>
      <c r="H763" s="11">
        <v>0</v>
      </c>
      <c r="I763" s="9">
        <v>1</v>
      </c>
      <c r="J763" s="203" t="s">
        <v>13</v>
      </c>
      <c r="K763" s="234"/>
      <c r="L763" s="10" t="s">
        <v>14</v>
      </c>
      <c r="M763" s="74">
        <v>1</v>
      </c>
    </row>
    <row r="764" spans="1:13" ht="14.25" customHeight="1">
      <c r="A764" s="218" t="s">
        <v>1294</v>
      </c>
      <c r="B764" s="199"/>
      <c r="C764" s="199"/>
      <c r="D764" s="200"/>
      <c r="E764" s="214" t="s">
        <v>64</v>
      </c>
      <c r="F764" s="219"/>
      <c r="G764" s="11">
        <v>4</v>
      </c>
      <c r="H764" s="9">
        <v>4</v>
      </c>
      <c r="I764" s="11">
        <v>0</v>
      </c>
      <c r="J764" s="203" t="s">
        <v>13</v>
      </c>
      <c r="K764" s="186"/>
      <c r="L764" s="12" t="s">
        <v>14</v>
      </c>
      <c r="M764" s="74">
        <v>1</v>
      </c>
    </row>
    <row r="765" spans="1:13" ht="14.25" customHeight="1">
      <c r="A765" s="235" t="s">
        <v>1295</v>
      </c>
      <c r="B765" s="236"/>
      <c r="C765" s="236"/>
      <c r="D765" s="237"/>
      <c r="E765" s="214" t="s">
        <v>64</v>
      </c>
      <c r="F765" s="215"/>
      <c r="G765" s="9">
        <v>4</v>
      </c>
      <c r="H765" s="15">
        <v>4</v>
      </c>
      <c r="I765" s="9">
        <v>0</v>
      </c>
      <c r="J765" s="238" t="s">
        <v>13</v>
      </c>
      <c r="K765" s="239"/>
      <c r="L765" s="10" t="s">
        <v>14</v>
      </c>
      <c r="M765" s="74">
        <v>1</v>
      </c>
    </row>
    <row r="766" spans="1:13" ht="14.25" customHeight="1">
      <c r="A766" s="211" t="s">
        <v>1296</v>
      </c>
      <c r="B766" s="212"/>
      <c r="C766" s="212"/>
      <c r="D766" s="213"/>
      <c r="E766" s="214" t="s">
        <v>64</v>
      </c>
      <c r="F766" s="215"/>
      <c r="G766" s="9">
        <v>2</v>
      </c>
      <c r="H766" s="6">
        <v>2</v>
      </c>
      <c r="I766" s="9">
        <v>0</v>
      </c>
      <c r="J766" s="216" t="s">
        <v>13</v>
      </c>
      <c r="K766" s="217"/>
      <c r="L766" s="10" t="s">
        <v>14</v>
      </c>
      <c r="M766" s="74">
        <v>1</v>
      </c>
    </row>
    <row r="767" spans="1:13" ht="14.25" customHeight="1">
      <c r="A767" s="218" t="s">
        <v>1297</v>
      </c>
      <c r="B767" s="232"/>
      <c r="C767" s="232"/>
      <c r="D767" s="233"/>
      <c r="E767" s="214" t="s">
        <v>64</v>
      </c>
      <c r="F767" s="215"/>
      <c r="G767" s="91">
        <v>0</v>
      </c>
      <c r="H767" s="91">
        <v>0</v>
      </c>
      <c r="I767" s="91">
        <v>0</v>
      </c>
      <c r="J767" s="216" t="s">
        <v>13</v>
      </c>
      <c r="K767" s="217"/>
      <c r="L767" s="10" t="s">
        <v>14</v>
      </c>
      <c r="M767" s="74">
        <v>1</v>
      </c>
    </row>
    <row r="768" spans="1:13" ht="14.25" customHeight="1">
      <c r="A768" s="218" t="s">
        <v>1298</v>
      </c>
      <c r="B768" s="232"/>
      <c r="C768" s="232"/>
      <c r="D768" s="233"/>
      <c r="E768" s="214" t="s">
        <v>64</v>
      </c>
      <c r="F768" s="215"/>
      <c r="G768" s="9">
        <v>2</v>
      </c>
      <c r="H768" s="11">
        <v>2</v>
      </c>
      <c r="I768" s="9">
        <v>0</v>
      </c>
      <c r="J768" s="203" t="s">
        <v>13</v>
      </c>
      <c r="K768" s="234"/>
      <c r="L768" s="10" t="s">
        <v>14</v>
      </c>
      <c r="M768" s="74">
        <v>1</v>
      </c>
    </row>
    <row r="769" spans="1:13" ht="14.25" customHeight="1">
      <c r="A769" s="218" t="s">
        <v>1299</v>
      </c>
      <c r="B769" s="199"/>
      <c r="C769" s="199"/>
      <c r="D769" s="200"/>
      <c r="E769" s="214" t="s">
        <v>64</v>
      </c>
      <c r="F769" s="219"/>
      <c r="G769" s="11">
        <v>2</v>
      </c>
      <c r="H769" s="5">
        <v>2</v>
      </c>
      <c r="I769" s="11">
        <v>0</v>
      </c>
      <c r="J769" s="238" t="s">
        <v>13</v>
      </c>
      <c r="K769" s="194"/>
      <c r="L769" s="12" t="s">
        <v>14</v>
      </c>
      <c r="M769" s="74">
        <v>1</v>
      </c>
    </row>
    <row r="770" spans="1:13" ht="14.25" customHeight="1">
      <c r="A770" s="235" t="s">
        <v>1300</v>
      </c>
      <c r="B770" s="262"/>
      <c r="C770" s="262"/>
      <c r="D770" s="263"/>
      <c r="E770" s="242" t="s">
        <v>64</v>
      </c>
      <c r="F770" s="243"/>
      <c r="G770" s="6">
        <v>1</v>
      </c>
      <c r="H770" s="5">
        <v>0</v>
      </c>
      <c r="I770" s="6">
        <v>1</v>
      </c>
      <c r="J770" s="238" t="s">
        <v>13</v>
      </c>
      <c r="K770" s="260"/>
      <c r="L770" s="8" t="s">
        <v>14</v>
      </c>
      <c r="M770" s="74">
        <v>1</v>
      </c>
    </row>
    <row r="771" spans="1:13" ht="14.25" customHeight="1">
      <c r="A771" s="211" t="s">
        <v>1301</v>
      </c>
      <c r="B771" s="212"/>
      <c r="C771" s="212"/>
      <c r="D771" s="213"/>
      <c r="E771" s="201" t="s">
        <v>64</v>
      </c>
      <c r="F771" s="261"/>
      <c r="G771" s="5">
        <v>2</v>
      </c>
      <c r="H771" s="6">
        <v>2</v>
      </c>
      <c r="I771" s="5">
        <v>0</v>
      </c>
      <c r="J771" s="216" t="s">
        <v>13</v>
      </c>
      <c r="K771" s="217"/>
      <c r="L771" s="7" t="s">
        <v>14</v>
      </c>
      <c r="M771" s="74">
        <v>1</v>
      </c>
    </row>
    <row r="772" spans="1:13" ht="14.25" customHeight="1">
      <c r="A772" s="211" t="s">
        <v>1302</v>
      </c>
      <c r="B772" s="212"/>
      <c r="C772" s="212"/>
      <c r="D772" s="213"/>
      <c r="E772" s="201" t="s">
        <v>64</v>
      </c>
      <c r="F772" s="261"/>
      <c r="G772" s="5">
        <v>2</v>
      </c>
      <c r="H772" s="6">
        <v>2</v>
      </c>
      <c r="I772" s="5">
        <v>0</v>
      </c>
      <c r="J772" s="216" t="s">
        <v>13</v>
      </c>
      <c r="K772" s="217"/>
      <c r="L772" s="7" t="s">
        <v>14</v>
      </c>
      <c r="M772" s="74">
        <v>1</v>
      </c>
    </row>
    <row r="773" spans="1:13" ht="14.25" customHeight="1">
      <c r="A773" s="235" t="s">
        <v>1303</v>
      </c>
      <c r="B773" s="262"/>
      <c r="C773" s="262"/>
      <c r="D773" s="263"/>
      <c r="E773" s="242" t="s">
        <v>64</v>
      </c>
      <c r="F773" s="243"/>
      <c r="G773" s="23">
        <v>1</v>
      </c>
      <c r="H773" s="5">
        <v>1</v>
      </c>
      <c r="I773" s="23">
        <v>0</v>
      </c>
      <c r="J773" s="238" t="s">
        <v>13</v>
      </c>
      <c r="K773" s="260"/>
      <c r="L773" s="26" t="s">
        <v>14</v>
      </c>
      <c r="M773" s="74">
        <v>1</v>
      </c>
    </row>
    <row r="774" spans="1:13" ht="14.25" customHeight="1">
      <c r="A774" s="221" t="s">
        <v>1305</v>
      </c>
      <c r="B774" s="248"/>
      <c r="C774" s="248"/>
      <c r="D774" s="249"/>
      <c r="E774" s="252" t="s">
        <v>64</v>
      </c>
      <c r="F774" s="254"/>
      <c r="G774" s="23">
        <v>3</v>
      </c>
      <c r="H774" s="22">
        <v>3</v>
      </c>
      <c r="I774" s="23">
        <v>0</v>
      </c>
      <c r="J774" s="224" t="s">
        <v>13</v>
      </c>
      <c r="K774" s="255"/>
      <c r="L774" s="26" t="s">
        <v>14</v>
      </c>
      <c r="M774" s="74">
        <v>1</v>
      </c>
    </row>
    <row r="775" spans="1:13" ht="14.25" customHeight="1">
      <c r="A775" s="221" t="s">
        <v>1306</v>
      </c>
      <c r="B775" s="222"/>
      <c r="C775" s="222"/>
      <c r="D775" s="223"/>
      <c r="E775" s="252" t="s">
        <v>64</v>
      </c>
      <c r="F775" s="253"/>
      <c r="G775" s="22">
        <v>2</v>
      </c>
      <c r="H775" s="23">
        <v>2</v>
      </c>
      <c r="I775" s="22">
        <v>0</v>
      </c>
      <c r="J775" s="224" t="s">
        <v>13</v>
      </c>
      <c r="K775" s="225"/>
      <c r="L775" s="25" t="s">
        <v>14</v>
      </c>
      <c r="M775" s="74">
        <v>1</v>
      </c>
    </row>
    <row r="776" spans="1:13" ht="14.25" customHeight="1">
      <c r="A776" s="221" t="s">
        <v>1307</v>
      </c>
      <c r="B776" s="248"/>
      <c r="C776" s="248"/>
      <c r="D776" s="249"/>
      <c r="E776" s="252" t="s">
        <v>64</v>
      </c>
      <c r="F776" s="254"/>
      <c r="G776" s="23">
        <v>3</v>
      </c>
      <c r="H776" s="22">
        <v>3</v>
      </c>
      <c r="I776" s="23">
        <v>0</v>
      </c>
      <c r="J776" s="224" t="s">
        <v>13</v>
      </c>
      <c r="K776" s="255"/>
      <c r="L776" s="26" t="s">
        <v>14</v>
      </c>
      <c r="M776" s="74">
        <v>1</v>
      </c>
    </row>
    <row r="777" spans="1:13" ht="14.25" customHeight="1">
      <c r="A777" s="221" t="s">
        <v>1308</v>
      </c>
      <c r="B777" s="248"/>
      <c r="C777" s="248"/>
      <c r="D777" s="249"/>
      <c r="E777" s="252" t="s">
        <v>64</v>
      </c>
      <c r="F777" s="254"/>
      <c r="G777" s="23">
        <v>5</v>
      </c>
      <c r="H777" s="22">
        <v>4</v>
      </c>
      <c r="I777" s="23">
        <v>1</v>
      </c>
      <c r="J777" s="224" t="s">
        <v>13</v>
      </c>
      <c r="K777" s="255"/>
      <c r="L777" s="26" t="s">
        <v>14</v>
      </c>
      <c r="M777" s="74">
        <v>1</v>
      </c>
    </row>
    <row r="778" spans="1:13" ht="14.25" customHeight="1">
      <c r="A778" s="221" t="s">
        <v>1309</v>
      </c>
      <c r="B778" s="222"/>
      <c r="C778" s="222"/>
      <c r="D778" s="223"/>
      <c r="E778" s="252" t="s">
        <v>64</v>
      </c>
      <c r="F778" s="253"/>
      <c r="G778" s="22">
        <v>2</v>
      </c>
      <c r="H778" s="6">
        <v>2</v>
      </c>
      <c r="I778" s="22">
        <v>0</v>
      </c>
      <c r="J778" s="216" t="s">
        <v>13</v>
      </c>
      <c r="K778" s="217"/>
      <c r="L778" s="25" t="s">
        <v>14</v>
      </c>
      <c r="M778" s="74">
        <v>1</v>
      </c>
    </row>
    <row r="779" spans="1:13" ht="14.25" customHeight="1">
      <c r="A779" s="211" t="s">
        <v>1310</v>
      </c>
      <c r="B779" s="212"/>
      <c r="C779" s="212"/>
      <c r="D779" s="213"/>
      <c r="E779" s="214" t="s">
        <v>64</v>
      </c>
      <c r="F779" s="245"/>
      <c r="G779" s="9">
        <v>2</v>
      </c>
      <c r="H779" s="11">
        <v>2</v>
      </c>
      <c r="I779" s="9">
        <v>0</v>
      </c>
      <c r="J779" s="203" t="s">
        <v>13</v>
      </c>
      <c r="K779" s="234"/>
      <c r="L779" s="10" t="s">
        <v>14</v>
      </c>
      <c r="M779" s="74">
        <v>1</v>
      </c>
    </row>
    <row r="780" spans="1:13" ht="14.25" customHeight="1">
      <c r="A780" s="218" t="s">
        <v>1311</v>
      </c>
      <c r="B780" s="246"/>
      <c r="C780" s="246"/>
      <c r="D780" s="247"/>
      <c r="E780" s="214" t="s">
        <v>64</v>
      </c>
      <c r="F780" s="219"/>
      <c r="G780" s="11">
        <v>6</v>
      </c>
      <c r="H780" s="9">
        <v>6</v>
      </c>
      <c r="I780" s="11">
        <v>0</v>
      </c>
      <c r="J780" s="203" t="s">
        <v>13</v>
      </c>
      <c r="K780" s="244"/>
      <c r="L780" s="12" t="s">
        <v>14</v>
      </c>
      <c r="M780" s="74">
        <v>1</v>
      </c>
    </row>
    <row r="781" spans="1:13" ht="14.25" customHeight="1">
      <c r="A781" s="218" t="s">
        <v>1312</v>
      </c>
      <c r="B781" s="246"/>
      <c r="C781" s="246"/>
      <c r="D781" s="247"/>
      <c r="E781" s="201" t="s">
        <v>64</v>
      </c>
      <c r="F781" s="202"/>
      <c r="G781" s="13">
        <v>3</v>
      </c>
      <c r="H781" s="9">
        <v>3</v>
      </c>
      <c r="I781" s="13">
        <v>0</v>
      </c>
      <c r="J781" s="203" t="s">
        <v>13</v>
      </c>
      <c r="K781" s="244"/>
      <c r="L781" s="14" t="s">
        <v>14</v>
      </c>
      <c r="M781" s="74">
        <v>1</v>
      </c>
    </row>
    <row r="782" spans="1:13" ht="0" customHeight="1" hidden="1">
      <c r="A782" s="176"/>
      <c r="B782" s="176"/>
      <c r="C782" s="176"/>
      <c r="D782" s="176"/>
      <c r="E782" s="81"/>
      <c r="F782" s="81"/>
      <c r="M782" s="74">
        <v>1</v>
      </c>
    </row>
    <row r="783" spans="1:13" ht="14.25" customHeight="1">
      <c r="A783" s="211" t="s">
        <v>1313</v>
      </c>
      <c r="B783" s="212"/>
      <c r="C783" s="212"/>
      <c r="D783" s="213"/>
      <c r="E783" s="214" t="s">
        <v>64</v>
      </c>
      <c r="F783" s="245"/>
      <c r="G783" s="9">
        <v>2</v>
      </c>
      <c r="H783" s="6">
        <v>2</v>
      </c>
      <c r="I783" s="9">
        <v>0</v>
      </c>
      <c r="J783" s="216" t="s">
        <v>13</v>
      </c>
      <c r="K783" s="217"/>
      <c r="L783" s="10" t="s">
        <v>14</v>
      </c>
      <c r="M783" s="74">
        <v>1</v>
      </c>
    </row>
    <row r="784" spans="1:13" ht="14.25" customHeight="1">
      <c r="A784" s="218" t="s">
        <v>1314</v>
      </c>
      <c r="B784" s="246"/>
      <c r="C784" s="246"/>
      <c r="D784" s="247"/>
      <c r="E784" s="214" t="s">
        <v>64</v>
      </c>
      <c r="F784" s="219"/>
      <c r="G784" s="13">
        <v>2</v>
      </c>
      <c r="H784" s="9">
        <v>2</v>
      </c>
      <c r="I784" s="13">
        <v>0</v>
      </c>
      <c r="J784" s="203" t="s">
        <v>13</v>
      </c>
      <c r="K784" s="244"/>
      <c r="L784" s="14" t="s">
        <v>14</v>
      </c>
      <c r="M784" s="74">
        <v>1</v>
      </c>
    </row>
    <row r="785" spans="1:13" ht="14.25" customHeight="1">
      <c r="A785" s="235" t="s">
        <v>1315</v>
      </c>
      <c r="B785" s="236"/>
      <c r="C785" s="236"/>
      <c r="D785" s="237"/>
      <c r="E785" s="214" t="s">
        <v>64</v>
      </c>
      <c r="F785" s="245"/>
      <c r="G785" s="22">
        <v>2</v>
      </c>
      <c r="H785" s="13">
        <v>2</v>
      </c>
      <c r="I785" s="22">
        <v>0</v>
      </c>
      <c r="J785" s="238" t="s">
        <v>13</v>
      </c>
      <c r="K785" s="239"/>
      <c r="L785" s="25" t="s">
        <v>14</v>
      </c>
      <c r="M785" s="74">
        <v>1</v>
      </c>
    </row>
    <row r="786" spans="1:13" ht="14.25" customHeight="1">
      <c r="A786" s="221" t="s">
        <v>1316</v>
      </c>
      <c r="B786" s="248"/>
      <c r="C786" s="248"/>
      <c r="D786" s="249"/>
      <c r="E786" s="201" t="s">
        <v>64</v>
      </c>
      <c r="F786" s="202"/>
      <c r="G786" s="23">
        <v>1</v>
      </c>
      <c r="H786" s="22">
        <v>0</v>
      </c>
      <c r="I786" s="23">
        <v>1</v>
      </c>
      <c r="J786" s="224" t="s">
        <v>13</v>
      </c>
      <c r="K786" s="255"/>
      <c r="L786" s="26" t="s">
        <v>14</v>
      </c>
      <c r="M786" s="74">
        <v>1</v>
      </c>
    </row>
    <row r="787" spans="1:13" ht="14.25" customHeight="1">
      <c r="A787" s="221" t="s">
        <v>1317</v>
      </c>
      <c r="B787" s="222"/>
      <c r="C787" s="222"/>
      <c r="D787" s="223"/>
      <c r="E787" s="252" t="s">
        <v>64</v>
      </c>
      <c r="F787" s="253"/>
      <c r="G787" s="22">
        <v>2</v>
      </c>
      <c r="H787" s="23">
        <v>2</v>
      </c>
      <c r="I787" s="22">
        <v>0</v>
      </c>
      <c r="J787" s="224" t="s">
        <v>13</v>
      </c>
      <c r="K787" s="225"/>
      <c r="L787" s="25" t="s">
        <v>14</v>
      </c>
      <c r="M787" s="74">
        <v>1</v>
      </c>
    </row>
    <row r="788" spans="1:13" ht="14.25" customHeight="1">
      <c r="A788" s="221" t="s">
        <v>1318</v>
      </c>
      <c r="B788" s="222"/>
      <c r="C788" s="222"/>
      <c r="D788" s="223"/>
      <c r="E788" s="252" t="s">
        <v>64</v>
      </c>
      <c r="F788" s="253"/>
      <c r="G788" s="22">
        <v>3</v>
      </c>
      <c r="H788" s="23">
        <v>3</v>
      </c>
      <c r="I788" s="22">
        <v>0</v>
      </c>
      <c r="J788" s="224" t="s">
        <v>13</v>
      </c>
      <c r="K788" s="225"/>
      <c r="L788" s="25" t="s">
        <v>14</v>
      </c>
      <c r="M788" s="74">
        <v>1</v>
      </c>
    </row>
    <row r="789" spans="1:13" ht="14.25" customHeight="1">
      <c r="A789" s="221" t="s">
        <v>1319</v>
      </c>
      <c r="B789" s="248"/>
      <c r="C789" s="248"/>
      <c r="D789" s="249"/>
      <c r="E789" s="252" t="s">
        <v>64</v>
      </c>
      <c r="F789" s="254"/>
      <c r="G789" s="23">
        <v>1</v>
      </c>
      <c r="H789" s="22">
        <v>1</v>
      </c>
      <c r="I789" s="23">
        <v>0</v>
      </c>
      <c r="J789" s="224" t="s">
        <v>13</v>
      </c>
      <c r="K789" s="255"/>
      <c r="L789" s="26" t="s">
        <v>14</v>
      </c>
      <c r="M789" s="74">
        <v>1</v>
      </c>
    </row>
    <row r="790" spans="1:13" ht="14.25" customHeight="1">
      <c r="A790" s="221" t="s">
        <v>1320</v>
      </c>
      <c r="B790" s="222"/>
      <c r="C790" s="222"/>
      <c r="D790" s="223"/>
      <c r="E790" s="252" t="s">
        <v>64</v>
      </c>
      <c r="F790" s="253"/>
      <c r="G790" s="22">
        <v>4</v>
      </c>
      <c r="H790" s="23">
        <v>4</v>
      </c>
      <c r="I790" s="22">
        <v>0</v>
      </c>
      <c r="J790" s="224" t="s">
        <v>13</v>
      </c>
      <c r="K790" s="225"/>
      <c r="L790" s="25" t="s">
        <v>14</v>
      </c>
      <c r="M790" s="74">
        <v>1</v>
      </c>
    </row>
    <row r="791" spans="1:13" ht="14.25" customHeight="1">
      <c r="A791" s="221" t="s">
        <v>1321</v>
      </c>
      <c r="B791" s="248"/>
      <c r="C791" s="248"/>
      <c r="D791" s="249"/>
      <c r="E791" s="252" t="s">
        <v>64</v>
      </c>
      <c r="F791" s="254"/>
      <c r="G791" s="23">
        <v>5</v>
      </c>
      <c r="H791" s="22">
        <v>3</v>
      </c>
      <c r="I791" s="23">
        <v>2</v>
      </c>
      <c r="J791" s="224" t="s">
        <v>13</v>
      </c>
      <c r="K791" s="255"/>
      <c r="L791" s="26" t="s">
        <v>14</v>
      </c>
      <c r="M791" s="74">
        <v>1</v>
      </c>
    </row>
    <row r="792" spans="1:13" ht="14.25" customHeight="1">
      <c r="A792" s="221" t="s">
        <v>1322</v>
      </c>
      <c r="B792" s="248"/>
      <c r="C792" s="248"/>
      <c r="D792" s="249"/>
      <c r="E792" s="252" t="s">
        <v>64</v>
      </c>
      <c r="F792" s="254"/>
      <c r="G792" s="23">
        <v>2</v>
      </c>
      <c r="H792" s="22">
        <v>2</v>
      </c>
      <c r="I792" s="23">
        <v>0</v>
      </c>
      <c r="J792" s="224" t="s">
        <v>13</v>
      </c>
      <c r="K792" s="255"/>
      <c r="L792" s="26" t="s">
        <v>14</v>
      </c>
      <c r="M792" s="74">
        <v>1</v>
      </c>
    </row>
    <row r="793" spans="1:13" ht="14.25" customHeight="1">
      <c r="A793" s="221" t="s">
        <v>1323</v>
      </c>
      <c r="B793" s="222"/>
      <c r="C793" s="222"/>
      <c r="D793" s="223"/>
      <c r="E793" s="252" t="s">
        <v>64</v>
      </c>
      <c r="F793" s="253"/>
      <c r="G793" s="22">
        <v>3</v>
      </c>
      <c r="H793" s="23">
        <v>3</v>
      </c>
      <c r="I793" s="22">
        <v>0</v>
      </c>
      <c r="J793" s="224" t="s">
        <v>13</v>
      </c>
      <c r="K793" s="225"/>
      <c r="L793" s="25" t="s">
        <v>14</v>
      </c>
      <c r="M793" s="74">
        <v>1</v>
      </c>
    </row>
    <row r="794" spans="1:13" ht="14.25" customHeight="1">
      <c r="A794" s="221" t="s">
        <v>1324</v>
      </c>
      <c r="B794" s="222"/>
      <c r="C794" s="222"/>
      <c r="D794" s="223"/>
      <c r="E794" s="252" t="s">
        <v>64</v>
      </c>
      <c r="F794" s="253"/>
      <c r="G794" s="22">
        <v>2</v>
      </c>
      <c r="H794" s="23">
        <v>2</v>
      </c>
      <c r="I794" s="22">
        <v>0</v>
      </c>
      <c r="J794" s="224" t="s">
        <v>13</v>
      </c>
      <c r="K794" s="225"/>
      <c r="L794" s="25" t="s">
        <v>14</v>
      </c>
      <c r="M794" s="74">
        <v>1</v>
      </c>
    </row>
    <row r="795" spans="1:13" ht="14.25" customHeight="1">
      <c r="A795" s="221" t="s">
        <v>1325</v>
      </c>
      <c r="B795" s="248"/>
      <c r="C795" s="248"/>
      <c r="D795" s="249"/>
      <c r="E795" s="252" t="s">
        <v>64</v>
      </c>
      <c r="F795" s="254"/>
      <c r="G795" s="23">
        <v>1</v>
      </c>
      <c r="H795" s="22">
        <v>1</v>
      </c>
      <c r="I795" s="23">
        <v>0</v>
      </c>
      <c r="J795" s="224" t="s">
        <v>13</v>
      </c>
      <c r="K795" s="255"/>
      <c r="L795" s="26" t="s">
        <v>14</v>
      </c>
      <c r="M795" s="74">
        <v>1</v>
      </c>
    </row>
    <row r="796" spans="1:13" ht="14.25" customHeight="1">
      <c r="A796" s="221" t="s">
        <v>1326</v>
      </c>
      <c r="B796" s="248"/>
      <c r="C796" s="248"/>
      <c r="D796" s="249"/>
      <c r="E796" s="252" t="s">
        <v>64</v>
      </c>
      <c r="F796" s="254"/>
      <c r="G796" s="23">
        <v>3</v>
      </c>
      <c r="H796" s="22">
        <v>3</v>
      </c>
      <c r="I796" s="23">
        <v>0</v>
      </c>
      <c r="J796" s="224" t="s">
        <v>13</v>
      </c>
      <c r="K796" s="255"/>
      <c r="L796" s="26" t="s">
        <v>14</v>
      </c>
      <c r="M796" s="74">
        <v>1</v>
      </c>
    </row>
    <row r="797" spans="1:13" ht="14.25" customHeight="1">
      <c r="A797" s="221" t="s">
        <v>1328</v>
      </c>
      <c r="B797" s="248"/>
      <c r="C797" s="248"/>
      <c r="D797" s="249"/>
      <c r="E797" s="252" t="s">
        <v>64</v>
      </c>
      <c r="F797" s="254"/>
      <c r="G797" s="23">
        <v>4</v>
      </c>
      <c r="H797" s="22">
        <v>4</v>
      </c>
      <c r="I797" s="23">
        <v>0</v>
      </c>
      <c r="J797" s="224" t="s">
        <v>13</v>
      </c>
      <c r="K797" s="255"/>
      <c r="L797" s="26" t="s">
        <v>14</v>
      </c>
      <c r="M797" s="74">
        <v>1</v>
      </c>
    </row>
    <row r="798" spans="1:13" ht="14.25" customHeight="1">
      <c r="A798" s="221" t="s">
        <v>1329</v>
      </c>
      <c r="B798" s="222"/>
      <c r="C798" s="222"/>
      <c r="D798" s="223"/>
      <c r="E798" s="252" t="s">
        <v>64</v>
      </c>
      <c r="F798" s="253"/>
      <c r="G798" s="22">
        <v>1</v>
      </c>
      <c r="H798" s="23">
        <v>0</v>
      </c>
      <c r="I798" s="22">
        <v>1</v>
      </c>
      <c r="J798" s="224" t="s">
        <v>13</v>
      </c>
      <c r="K798" s="225"/>
      <c r="L798" s="25" t="s">
        <v>14</v>
      </c>
      <c r="M798" s="74">
        <v>1</v>
      </c>
    </row>
    <row r="799" spans="1:13" ht="14.25" customHeight="1">
      <c r="A799" s="221" t="s">
        <v>1330</v>
      </c>
      <c r="B799" s="222"/>
      <c r="C799" s="222"/>
      <c r="D799" s="223"/>
      <c r="E799" s="252" t="s">
        <v>64</v>
      </c>
      <c r="F799" s="253"/>
      <c r="G799" s="22">
        <v>3</v>
      </c>
      <c r="H799" s="23">
        <v>3</v>
      </c>
      <c r="I799" s="22">
        <v>0</v>
      </c>
      <c r="J799" s="224" t="s">
        <v>13</v>
      </c>
      <c r="K799" s="225"/>
      <c r="L799" s="25" t="s">
        <v>14</v>
      </c>
      <c r="M799" s="74">
        <v>1</v>
      </c>
    </row>
    <row r="800" spans="1:13" ht="14.25" customHeight="1">
      <c r="A800" s="221" t="s">
        <v>1331</v>
      </c>
      <c r="B800" s="248"/>
      <c r="C800" s="248"/>
      <c r="D800" s="249"/>
      <c r="E800" s="252" t="s">
        <v>64</v>
      </c>
      <c r="F800" s="254"/>
      <c r="G800" s="23">
        <v>1</v>
      </c>
      <c r="H800" s="22">
        <v>0</v>
      </c>
      <c r="I800" s="23">
        <v>1</v>
      </c>
      <c r="J800" s="224" t="s">
        <v>13</v>
      </c>
      <c r="K800" s="255"/>
      <c r="L800" s="26" t="s">
        <v>14</v>
      </c>
      <c r="M800" s="74">
        <v>1</v>
      </c>
    </row>
    <row r="801" spans="1:13" ht="14.25" customHeight="1">
      <c r="A801" s="221" t="s">
        <v>1332</v>
      </c>
      <c r="B801" s="222"/>
      <c r="C801" s="222"/>
      <c r="D801" s="223"/>
      <c r="E801" s="252" t="s">
        <v>64</v>
      </c>
      <c r="F801" s="253"/>
      <c r="G801" s="22">
        <v>3</v>
      </c>
      <c r="H801" s="23">
        <v>0</v>
      </c>
      <c r="I801" s="22">
        <v>3</v>
      </c>
      <c r="J801" s="224" t="s">
        <v>13</v>
      </c>
      <c r="K801" s="225"/>
      <c r="L801" s="25" t="s">
        <v>14</v>
      </c>
      <c r="M801" s="74">
        <v>1</v>
      </c>
    </row>
    <row r="802" spans="1:13" ht="14.25" customHeight="1">
      <c r="A802" s="221" t="s">
        <v>1333</v>
      </c>
      <c r="B802" s="248"/>
      <c r="C802" s="248"/>
      <c r="D802" s="249"/>
      <c r="E802" s="252" t="s">
        <v>64</v>
      </c>
      <c r="F802" s="254"/>
      <c r="G802" s="23">
        <v>3</v>
      </c>
      <c r="H802" s="22">
        <v>3</v>
      </c>
      <c r="I802" s="23">
        <v>0</v>
      </c>
      <c r="J802" s="224" t="s">
        <v>13</v>
      </c>
      <c r="K802" s="255"/>
      <c r="L802" s="26" t="s">
        <v>14</v>
      </c>
      <c r="M802" s="74">
        <v>1</v>
      </c>
    </row>
    <row r="803" spans="1:13" ht="14.25" customHeight="1">
      <c r="A803" s="221" t="s">
        <v>1334</v>
      </c>
      <c r="B803" s="248"/>
      <c r="C803" s="248"/>
      <c r="D803" s="249"/>
      <c r="E803" s="252" t="s">
        <v>64</v>
      </c>
      <c r="F803" s="254"/>
      <c r="G803" s="23">
        <v>2</v>
      </c>
      <c r="H803" s="22">
        <v>2</v>
      </c>
      <c r="I803" s="23">
        <v>0</v>
      </c>
      <c r="J803" s="224" t="s">
        <v>13</v>
      </c>
      <c r="K803" s="255"/>
      <c r="L803" s="26" t="s">
        <v>14</v>
      </c>
      <c r="M803" s="74">
        <v>1</v>
      </c>
    </row>
    <row r="804" spans="1:13" ht="14.25" customHeight="1">
      <c r="A804" s="211" t="s">
        <v>1335</v>
      </c>
      <c r="B804" s="281"/>
      <c r="C804" s="281"/>
      <c r="D804" s="282"/>
      <c r="E804" s="252" t="s">
        <v>64</v>
      </c>
      <c r="F804" s="254"/>
      <c r="G804" s="13">
        <v>3</v>
      </c>
      <c r="H804" s="21">
        <v>3</v>
      </c>
      <c r="I804" s="13">
        <v>0</v>
      </c>
      <c r="J804" s="216" t="s">
        <v>13</v>
      </c>
      <c r="K804" s="283"/>
      <c r="L804" s="14" t="s">
        <v>14</v>
      </c>
      <c r="M804" s="74">
        <v>1</v>
      </c>
    </row>
    <row r="805" spans="1:13" ht="14.25" customHeight="1">
      <c r="A805" s="235" t="s">
        <v>1336</v>
      </c>
      <c r="B805" s="236"/>
      <c r="C805" s="236"/>
      <c r="D805" s="237"/>
      <c r="E805" s="242" t="s">
        <v>64</v>
      </c>
      <c r="F805" s="284"/>
      <c r="G805" s="21">
        <v>2</v>
      </c>
      <c r="H805" s="13">
        <v>0</v>
      </c>
      <c r="I805" s="21">
        <v>2</v>
      </c>
      <c r="J805" s="238" t="s">
        <v>13</v>
      </c>
      <c r="K805" s="239"/>
      <c r="L805" s="30" t="s">
        <v>14</v>
      </c>
      <c r="M805" s="74">
        <v>1</v>
      </c>
    </row>
    <row r="806" spans="1:13" ht="14.25" customHeight="1">
      <c r="A806" s="235" t="s">
        <v>1337</v>
      </c>
      <c r="B806" s="236"/>
      <c r="C806" s="236"/>
      <c r="D806" s="237"/>
      <c r="E806" s="242" t="s">
        <v>64</v>
      </c>
      <c r="F806" s="284"/>
      <c r="G806" s="21">
        <v>2</v>
      </c>
      <c r="H806" s="13">
        <v>2</v>
      </c>
      <c r="I806" s="21">
        <v>0</v>
      </c>
      <c r="J806" s="238" t="s">
        <v>13</v>
      </c>
      <c r="K806" s="239"/>
      <c r="L806" s="30" t="s">
        <v>14</v>
      </c>
      <c r="M806" s="74">
        <v>1</v>
      </c>
    </row>
    <row r="807" spans="1:13" ht="14.25" customHeight="1">
      <c r="A807" s="211" t="s">
        <v>1338</v>
      </c>
      <c r="B807" s="281"/>
      <c r="C807" s="281"/>
      <c r="D807" s="282"/>
      <c r="E807" s="201" t="s">
        <v>64</v>
      </c>
      <c r="F807" s="202"/>
      <c r="G807" s="13">
        <v>5</v>
      </c>
      <c r="H807" s="21">
        <v>5</v>
      </c>
      <c r="I807" s="13">
        <v>4</v>
      </c>
      <c r="J807" s="216" t="s">
        <v>13</v>
      </c>
      <c r="K807" s="283"/>
      <c r="L807" s="14" t="s">
        <v>14</v>
      </c>
      <c r="M807" s="74">
        <v>1</v>
      </c>
    </row>
    <row r="808" spans="1:13" ht="14.25" customHeight="1">
      <c r="A808" s="211" t="s">
        <v>1339</v>
      </c>
      <c r="B808" s="281"/>
      <c r="C808" s="281"/>
      <c r="D808" s="282"/>
      <c r="E808" s="201" t="s">
        <v>64</v>
      </c>
      <c r="F808" s="202"/>
      <c r="G808" s="13">
        <v>4</v>
      </c>
      <c r="H808" s="9">
        <v>4</v>
      </c>
      <c r="I808" s="13">
        <v>0</v>
      </c>
      <c r="J808" s="203" t="s">
        <v>13</v>
      </c>
      <c r="K808" s="244"/>
      <c r="L808" s="14" t="s">
        <v>14</v>
      </c>
      <c r="M808" s="74">
        <v>1</v>
      </c>
    </row>
    <row r="809" spans="1:13" ht="0" customHeight="1" hidden="1">
      <c r="A809" s="176"/>
      <c r="B809" s="176"/>
      <c r="C809" s="176"/>
      <c r="D809" s="176"/>
      <c r="E809" s="81"/>
      <c r="F809" s="81"/>
      <c r="M809" s="74">
        <v>1</v>
      </c>
    </row>
    <row r="810" spans="1:13" ht="14.25" customHeight="1">
      <c r="A810" s="211" t="s">
        <v>1340</v>
      </c>
      <c r="B810" s="212"/>
      <c r="C810" s="212"/>
      <c r="D810" s="213"/>
      <c r="E810" s="214" t="s">
        <v>64</v>
      </c>
      <c r="F810" s="245"/>
      <c r="G810" s="9">
        <v>4</v>
      </c>
      <c r="H810" s="6">
        <v>4</v>
      </c>
      <c r="I810" s="9">
        <v>0</v>
      </c>
      <c r="J810" s="216" t="s">
        <v>13</v>
      </c>
      <c r="K810" s="217"/>
      <c r="L810" s="10" t="s">
        <v>14</v>
      </c>
      <c r="M810" s="74">
        <v>1</v>
      </c>
    </row>
    <row r="811" spans="1:13" ht="14.25" customHeight="1">
      <c r="A811" s="218" t="s">
        <v>1341</v>
      </c>
      <c r="B811" s="246"/>
      <c r="C811" s="246"/>
      <c r="D811" s="247"/>
      <c r="E811" s="214" t="s">
        <v>64</v>
      </c>
      <c r="F811" s="219"/>
      <c r="G811" s="11">
        <v>1</v>
      </c>
      <c r="H811" s="9">
        <v>1</v>
      </c>
      <c r="I811" s="11">
        <v>0</v>
      </c>
      <c r="J811" s="203" t="s">
        <v>13</v>
      </c>
      <c r="K811" s="244"/>
      <c r="L811" s="12" t="s">
        <v>14</v>
      </c>
      <c r="M811" s="74">
        <v>1</v>
      </c>
    </row>
    <row r="812" spans="1:13" ht="14.25" customHeight="1">
      <c r="A812" s="218" t="s">
        <v>1342</v>
      </c>
      <c r="B812" s="232"/>
      <c r="C812" s="232"/>
      <c r="D812" s="233"/>
      <c r="E812" s="214" t="s">
        <v>64</v>
      </c>
      <c r="F812" s="245"/>
      <c r="G812" s="9">
        <v>5</v>
      </c>
      <c r="H812" s="11">
        <v>5</v>
      </c>
      <c r="I812" s="9">
        <v>0</v>
      </c>
      <c r="J812" s="203" t="s">
        <v>13</v>
      </c>
      <c r="K812" s="234"/>
      <c r="L812" s="10" t="s">
        <v>14</v>
      </c>
      <c r="M812" s="74">
        <v>1</v>
      </c>
    </row>
    <row r="813" spans="1:13" ht="14.25" customHeight="1">
      <c r="A813" s="218" t="s">
        <v>1343</v>
      </c>
      <c r="B813" s="246"/>
      <c r="C813" s="246"/>
      <c r="D813" s="247"/>
      <c r="E813" s="214" t="s">
        <v>64</v>
      </c>
      <c r="F813" s="219"/>
      <c r="G813" s="11">
        <v>4</v>
      </c>
      <c r="H813" s="9">
        <v>0</v>
      </c>
      <c r="I813" s="11">
        <v>4</v>
      </c>
      <c r="J813" s="203" t="s">
        <v>13</v>
      </c>
      <c r="K813" s="244"/>
      <c r="L813" s="12" t="s">
        <v>14</v>
      </c>
      <c r="M813" s="74">
        <v>1</v>
      </c>
    </row>
    <row r="814" spans="1:13" ht="14.25" customHeight="1">
      <c r="A814" s="218" t="s">
        <v>1344</v>
      </c>
      <c r="B814" s="232"/>
      <c r="C814" s="232"/>
      <c r="D814" s="233"/>
      <c r="E814" s="214" t="s">
        <v>64</v>
      </c>
      <c r="F814" s="245"/>
      <c r="G814" s="9">
        <v>2</v>
      </c>
      <c r="H814" s="11">
        <v>2</v>
      </c>
      <c r="I814" s="9">
        <v>0</v>
      </c>
      <c r="J814" s="203" t="s">
        <v>13</v>
      </c>
      <c r="K814" s="234"/>
      <c r="L814" s="10" t="s">
        <v>14</v>
      </c>
      <c r="M814" s="74">
        <v>1</v>
      </c>
    </row>
    <row r="815" spans="1:13" ht="14.25" customHeight="1">
      <c r="A815" s="218" t="s">
        <v>1345</v>
      </c>
      <c r="B815" s="246"/>
      <c r="C815" s="246"/>
      <c r="D815" s="247"/>
      <c r="E815" s="214" t="s">
        <v>64</v>
      </c>
      <c r="F815" s="219"/>
      <c r="G815" s="13">
        <v>3</v>
      </c>
      <c r="H815" s="9">
        <v>0</v>
      </c>
      <c r="I815" s="13">
        <v>3</v>
      </c>
      <c r="J815" s="203" t="s">
        <v>13</v>
      </c>
      <c r="K815" s="244"/>
      <c r="L815" s="14" t="s">
        <v>14</v>
      </c>
      <c r="M815" s="74">
        <v>1</v>
      </c>
    </row>
    <row r="816" spans="1:13" ht="14.25" customHeight="1">
      <c r="A816" s="235" t="s">
        <v>1346</v>
      </c>
      <c r="B816" s="236"/>
      <c r="C816" s="236"/>
      <c r="D816" s="237"/>
      <c r="E816" s="214" t="s">
        <v>64</v>
      </c>
      <c r="F816" s="245"/>
      <c r="G816" s="22">
        <v>2</v>
      </c>
      <c r="H816" s="13">
        <v>2</v>
      </c>
      <c r="I816" s="22">
        <v>0</v>
      </c>
      <c r="J816" s="238" t="s">
        <v>13</v>
      </c>
      <c r="K816" s="239"/>
      <c r="L816" s="25" t="s">
        <v>14</v>
      </c>
      <c r="M816" s="74">
        <v>1</v>
      </c>
    </row>
    <row r="817" spans="1:13" ht="14.25" customHeight="1">
      <c r="A817" s="221" t="s">
        <v>1347</v>
      </c>
      <c r="B817" s="248"/>
      <c r="C817" s="248"/>
      <c r="D817" s="249"/>
      <c r="E817" s="201" t="s">
        <v>64</v>
      </c>
      <c r="F817" s="202"/>
      <c r="G817" s="23">
        <v>4</v>
      </c>
      <c r="H817" s="22">
        <v>4</v>
      </c>
      <c r="I817" s="23">
        <v>0</v>
      </c>
      <c r="J817" s="224" t="s">
        <v>13</v>
      </c>
      <c r="K817" s="255"/>
      <c r="L817" s="26" t="s">
        <v>14</v>
      </c>
      <c r="M817" s="74">
        <v>1</v>
      </c>
    </row>
    <row r="818" spans="1:13" ht="14.25" customHeight="1">
      <c r="A818" s="221" t="s">
        <v>1348</v>
      </c>
      <c r="B818" s="222"/>
      <c r="C818" s="222"/>
      <c r="D818" s="223"/>
      <c r="E818" s="252" t="s">
        <v>64</v>
      </c>
      <c r="F818" s="253"/>
      <c r="G818" s="22">
        <v>3</v>
      </c>
      <c r="H818" s="23">
        <v>0</v>
      </c>
      <c r="I818" s="22">
        <v>3</v>
      </c>
      <c r="J818" s="224" t="s">
        <v>13</v>
      </c>
      <c r="K818" s="225"/>
      <c r="L818" s="25" t="s">
        <v>14</v>
      </c>
      <c r="M818" s="74">
        <v>1</v>
      </c>
    </row>
    <row r="819" spans="1:13" ht="14.25" customHeight="1">
      <c r="A819" s="221" t="s">
        <v>1350</v>
      </c>
      <c r="B819" s="222"/>
      <c r="C819" s="222"/>
      <c r="D819" s="223"/>
      <c r="E819" s="252" t="s">
        <v>64</v>
      </c>
      <c r="F819" s="253"/>
      <c r="G819" s="22">
        <v>3</v>
      </c>
      <c r="H819" s="23">
        <v>3</v>
      </c>
      <c r="I819" s="22">
        <v>0</v>
      </c>
      <c r="J819" s="224" t="s">
        <v>13</v>
      </c>
      <c r="K819" s="225"/>
      <c r="L819" s="25" t="s">
        <v>14</v>
      </c>
      <c r="M819" s="74">
        <v>1</v>
      </c>
    </row>
    <row r="820" spans="1:13" ht="14.25" customHeight="1">
      <c r="A820" s="221" t="s">
        <v>1351</v>
      </c>
      <c r="B820" s="248"/>
      <c r="C820" s="248"/>
      <c r="D820" s="249"/>
      <c r="E820" s="252" t="s">
        <v>64</v>
      </c>
      <c r="F820" s="254"/>
      <c r="G820" s="23">
        <v>2</v>
      </c>
      <c r="H820" s="22">
        <v>2</v>
      </c>
      <c r="I820" s="23">
        <v>0</v>
      </c>
      <c r="J820" s="224" t="s">
        <v>13</v>
      </c>
      <c r="K820" s="255"/>
      <c r="L820" s="26" t="s">
        <v>14</v>
      </c>
      <c r="M820" s="74">
        <v>1</v>
      </c>
    </row>
    <row r="821" spans="1:13" ht="14.25" customHeight="1">
      <c r="A821" s="221" t="s">
        <v>1352</v>
      </c>
      <c r="B821" s="222"/>
      <c r="C821" s="222"/>
      <c r="D821" s="223"/>
      <c r="E821" s="252" t="s">
        <v>64</v>
      </c>
      <c r="F821" s="253"/>
      <c r="G821" s="22">
        <v>5</v>
      </c>
      <c r="H821" s="6">
        <v>5</v>
      </c>
      <c r="I821" s="22">
        <v>0</v>
      </c>
      <c r="J821" s="216" t="s">
        <v>13</v>
      </c>
      <c r="K821" s="217"/>
      <c r="L821" s="25" t="s">
        <v>14</v>
      </c>
      <c r="M821" s="74">
        <v>1</v>
      </c>
    </row>
    <row r="822" spans="1:13" ht="14.25" customHeight="1">
      <c r="A822" s="221" t="s">
        <v>1353</v>
      </c>
      <c r="B822" s="248"/>
      <c r="C822" s="248"/>
      <c r="D822" s="249"/>
      <c r="E822" s="242" t="s">
        <v>64</v>
      </c>
      <c r="F822" s="243"/>
      <c r="G822" s="6">
        <v>5</v>
      </c>
      <c r="H822" s="9">
        <v>5</v>
      </c>
      <c r="I822" s="6">
        <v>0</v>
      </c>
      <c r="J822" s="203" t="s">
        <v>13</v>
      </c>
      <c r="K822" s="244"/>
      <c r="L822" s="8" t="s">
        <v>14</v>
      </c>
      <c r="M822" s="74">
        <v>1</v>
      </c>
    </row>
    <row r="823" spans="1:12" ht="14.25" customHeight="1">
      <c r="A823" s="221" t="s">
        <v>1354</v>
      </c>
      <c r="B823" s="222"/>
      <c r="C823" s="222"/>
      <c r="D823" s="223"/>
      <c r="E823" s="214" t="s">
        <v>64</v>
      </c>
      <c r="F823" s="215"/>
      <c r="G823" s="9" t="s">
        <v>2078</v>
      </c>
      <c r="H823" s="15" t="s">
        <v>2074</v>
      </c>
      <c r="I823" s="9" t="s">
        <v>2085</v>
      </c>
      <c r="J823" s="238" t="s">
        <v>13</v>
      </c>
      <c r="K823" s="239"/>
      <c r="L823" s="10" t="s">
        <v>14</v>
      </c>
    </row>
    <row r="824" spans="1:14" ht="14.25" customHeight="1">
      <c r="A824" s="226" t="s">
        <v>66</v>
      </c>
      <c r="B824" s="227"/>
      <c r="C824" s="227"/>
      <c r="D824" s="228"/>
      <c r="E824" s="204" t="s">
        <v>9</v>
      </c>
      <c r="F824" s="186"/>
      <c r="G824" s="9">
        <v>4</v>
      </c>
      <c r="H824" s="6">
        <v>4</v>
      </c>
      <c r="I824" s="9">
        <v>0</v>
      </c>
      <c r="J824" s="229" t="s">
        <v>65</v>
      </c>
      <c r="K824" s="230"/>
      <c r="L824" s="231"/>
      <c r="N824" s="74">
        <v>1</v>
      </c>
    </row>
    <row r="825" spans="1:14" ht="14.25" customHeight="1">
      <c r="A825" s="204" t="s">
        <v>66</v>
      </c>
      <c r="B825" s="185"/>
      <c r="C825" s="185"/>
      <c r="D825" s="186"/>
      <c r="E825" s="240" t="s">
        <v>15</v>
      </c>
      <c r="F825" s="241"/>
      <c r="G825" s="15">
        <v>3</v>
      </c>
      <c r="H825" s="9">
        <v>0</v>
      </c>
      <c r="I825" s="15">
        <v>3</v>
      </c>
      <c r="J825" s="187" t="s">
        <v>65</v>
      </c>
      <c r="K825" s="185"/>
      <c r="L825" s="186"/>
      <c r="N825" s="74">
        <v>1</v>
      </c>
    </row>
    <row r="826" spans="1:13" ht="14.25" customHeight="1">
      <c r="A826" s="221" t="s">
        <v>2099</v>
      </c>
      <c r="B826" s="222"/>
      <c r="C826" s="222"/>
      <c r="D826" s="223"/>
      <c r="E826" s="214" t="s">
        <v>64</v>
      </c>
      <c r="F826" s="215"/>
      <c r="G826" s="11">
        <v>0</v>
      </c>
      <c r="H826" s="9">
        <v>0</v>
      </c>
      <c r="I826" s="11">
        <v>0</v>
      </c>
      <c r="J826" s="238" t="s">
        <v>13</v>
      </c>
      <c r="K826" s="239"/>
      <c r="L826" s="10" t="s">
        <v>14</v>
      </c>
      <c r="M826" s="74">
        <v>1</v>
      </c>
    </row>
    <row r="827" spans="1:12" ht="14.25" customHeight="1">
      <c r="A827" s="235" t="s">
        <v>1355</v>
      </c>
      <c r="B827" s="236"/>
      <c r="C827" s="236"/>
      <c r="D827" s="237"/>
      <c r="E827" s="214" t="s">
        <v>64</v>
      </c>
      <c r="F827" s="215"/>
      <c r="G827" s="9" t="s">
        <v>2097</v>
      </c>
      <c r="H827" s="15" t="s">
        <v>2074</v>
      </c>
      <c r="I827" s="9" t="s">
        <v>2065</v>
      </c>
      <c r="J827" s="238" t="s">
        <v>13</v>
      </c>
      <c r="K827" s="239"/>
      <c r="L827" s="10" t="s">
        <v>14</v>
      </c>
    </row>
    <row r="828" spans="1:14" ht="14.25" customHeight="1">
      <c r="A828" s="226" t="s">
        <v>66</v>
      </c>
      <c r="B828" s="227"/>
      <c r="C828" s="227"/>
      <c r="D828" s="228"/>
      <c r="E828" s="204" t="s">
        <v>15</v>
      </c>
      <c r="F828" s="186"/>
      <c r="G828" s="9">
        <v>4</v>
      </c>
      <c r="H828" s="6">
        <v>4</v>
      </c>
      <c r="I828" s="9">
        <v>0</v>
      </c>
      <c r="J828" s="229" t="s">
        <v>65</v>
      </c>
      <c r="K828" s="230"/>
      <c r="L828" s="231"/>
      <c r="N828" s="74">
        <v>1</v>
      </c>
    </row>
    <row r="829" spans="1:14" ht="14.25" customHeight="1">
      <c r="A829" s="204" t="s">
        <v>66</v>
      </c>
      <c r="B829" s="185"/>
      <c r="C829" s="185"/>
      <c r="D829" s="186"/>
      <c r="E829" s="204" t="s">
        <v>18</v>
      </c>
      <c r="F829" s="220"/>
      <c r="G829" s="11">
        <v>3</v>
      </c>
      <c r="H829" s="9">
        <v>0</v>
      </c>
      <c r="I829" s="11">
        <v>3</v>
      </c>
      <c r="J829" s="187" t="s">
        <v>65</v>
      </c>
      <c r="K829" s="185"/>
      <c r="L829" s="186"/>
      <c r="N829" s="74">
        <v>1</v>
      </c>
    </row>
    <row r="830" spans="1:14" ht="14.25" customHeight="1">
      <c r="A830" s="207" t="s">
        <v>66</v>
      </c>
      <c r="B830" s="193"/>
      <c r="C830" s="193"/>
      <c r="D830" s="194"/>
      <c r="E830" s="204" t="s">
        <v>20</v>
      </c>
      <c r="F830" s="186"/>
      <c r="G830" s="9">
        <v>3</v>
      </c>
      <c r="H830" s="15">
        <v>0</v>
      </c>
      <c r="I830" s="9">
        <v>3</v>
      </c>
      <c r="J830" s="208" t="s">
        <v>65</v>
      </c>
      <c r="K830" s="209"/>
      <c r="L830" s="210"/>
      <c r="N830" s="74">
        <v>1</v>
      </c>
    </row>
    <row r="831" spans="1:12" ht="14.25" customHeight="1">
      <c r="A831" s="221" t="s">
        <v>1356</v>
      </c>
      <c r="B831" s="222"/>
      <c r="C831" s="222"/>
      <c r="D831" s="223"/>
      <c r="E831" s="214" t="s">
        <v>64</v>
      </c>
      <c r="F831" s="215"/>
      <c r="G831" s="9" t="s">
        <v>2074</v>
      </c>
      <c r="H831" s="16" t="s">
        <v>2074</v>
      </c>
      <c r="I831" s="9" t="s">
        <v>2125</v>
      </c>
      <c r="J831" s="224" t="s">
        <v>13</v>
      </c>
      <c r="K831" s="225"/>
      <c r="L831" s="10" t="s">
        <v>14</v>
      </c>
    </row>
    <row r="832" spans="1:14" ht="14.25" customHeight="1">
      <c r="A832" s="226" t="s">
        <v>66</v>
      </c>
      <c r="B832" s="227"/>
      <c r="C832" s="227"/>
      <c r="D832" s="228"/>
      <c r="E832" s="204" t="s">
        <v>9</v>
      </c>
      <c r="F832" s="186"/>
      <c r="G832" s="9">
        <v>3</v>
      </c>
      <c r="H832" s="6">
        <v>3</v>
      </c>
      <c r="I832" s="9">
        <v>0</v>
      </c>
      <c r="J832" s="229" t="s">
        <v>65</v>
      </c>
      <c r="K832" s="230"/>
      <c r="L832" s="231"/>
      <c r="N832" s="74">
        <v>1</v>
      </c>
    </row>
    <row r="833" spans="1:14" ht="14.25" customHeight="1">
      <c r="A833" s="204" t="s">
        <v>66</v>
      </c>
      <c r="B833" s="185"/>
      <c r="C833" s="185"/>
      <c r="D833" s="186"/>
      <c r="E833" s="240" t="s">
        <v>15</v>
      </c>
      <c r="F833" s="241"/>
      <c r="G833" s="15">
        <v>1</v>
      </c>
      <c r="H833" s="9">
        <v>1</v>
      </c>
      <c r="I833" s="15">
        <v>0</v>
      </c>
      <c r="J833" s="187" t="s">
        <v>65</v>
      </c>
      <c r="K833" s="185"/>
      <c r="L833" s="186"/>
      <c r="N833" s="74">
        <v>1</v>
      </c>
    </row>
    <row r="834" spans="1:12" ht="14.25" customHeight="1">
      <c r="A834" s="218" t="s">
        <v>1357</v>
      </c>
      <c r="B834" s="199"/>
      <c r="C834" s="199"/>
      <c r="D834" s="200"/>
      <c r="E834" s="252" t="s">
        <v>64</v>
      </c>
      <c r="F834" s="254"/>
      <c r="G834" s="16" t="s">
        <v>2074</v>
      </c>
      <c r="H834" s="9" t="s">
        <v>2079</v>
      </c>
      <c r="I834" s="16" t="s">
        <v>2085</v>
      </c>
      <c r="J834" s="203" t="s">
        <v>13</v>
      </c>
      <c r="K834" s="186"/>
      <c r="L834" s="12" t="s">
        <v>14</v>
      </c>
    </row>
    <row r="835" spans="1:14" ht="14.25" customHeight="1">
      <c r="A835" s="204" t="s">
        <v>66</v>
      </c>
      <c r="B835" s="185"/>
      <c r="C835" s="185"/>
      <c r="D835" s="186"/>
      <c r="E835" s="205" t="s">
        <v>9</v>
      </c>
      <c r="F835" s="206"/>
      <c r="G835" s="6">
        <v>1</v>
      </c>
      <c r="H835" s="9">
        <v>1</v>
      </c>
      <c r="I835" s="6">
        <v>0</v>
      </c>
      <c r="J835" s="187" t="s">
        <v>65</v>
      </c>
      <c r="K835" s="185"/>
      <c r="L835" s="186"/>
      <c r="N835" s="74">
        <v>1</v>
      </c>
    </row>
    <row r="836" spans="1:14" ht="14.25" customHeight="1">
      <c r="A836" s="207" t="s">
        <v>66</v>
      </c>
      <c r="B836" s="193"/>
      <c r="C836" s="193"/>
      <c r="D836" s="194"/>
      <c r="E836" s="204" t="s">
        <v>15</v>
      </c>
      <c r="F836" s="186"/>
      <c r="G836" s="9">
        <v>3</v>
      </c>
      <c r="H836" s="11">
        <v>0</v>
      </c>
      <c r="I836" s="9">
        <v>3</v>
      </c>
      <c r="J836" s="187" t="s">
        <v>65</v>
      </c>
      <c r="K836" s="185"/>
      <c r="L836" s="188"/>
      <c r="N836" s="74">
        <v>1</v>
      </c>
    </row>
    <row r="837" spans="1:12" ht="14.25" customHeight="1">
      <c r="A837" s="211" t="s">
        <v>1358</v>
      </c>
      <c r="B837" s="212"/>
      <c r="C837" s="212"/>
      <c r="D837" s="213"/>
      <c r="E837" s="214" t="s">
        <v>64</v>
      </c>
      <c r="F837" s="215"/>
      <c r="G837" s="9" t="s">
        <v>2080</v>
      </c>
      <c r="H837" s="24" t="s">
        <v>2068</v>
      </c>
      <c r="I837" s="9" t="s">
        <v>2065</v>
      </c>
      <c r="J837" s="203" t="s">
        <v>13</v>
      </c>
      <c r="K837" s="234"/>
      <c r="L837" s="10" t="s">
        <v>14</v>
      </c>
    </row>
    <row r="838" spans="1:14" ht="14.25" customHeight="1">
      <c r="A838" s="184" t="s">
        <v>66</v>
      </c>
      <c r="B838" s="185"/>
      <c r="C838" s="185"/>
      <c r="D838" s="186"/>
      <c r="E838" s="204" t="s">
        <v>9</v>
      </c>
      <c r="F838" s="186"/>
      <c r="G838" s="19">
        <v>2</v>
      </c>
      <c r="H838" s="20">
        <v>2</v>
      </c>
      <c r="I838" s="19">
        <v>0</v>
      </c>
      <c r="J838" s="187" t="s">
        <v>65</v>
      </c>
      <c r="K838" s="185"/>
      <c r="L838" s="188"/>
      <c r="N838" s="74">
        <v>1</v>
      </c>
    </row>
    <row r="839" spans="1:14" ht="14.25" customHeight="1">
      <c r="A839" s="204" t="s">
        <v>66</v>
      </c>
      <c r="B839" s="185"/>
      <c r="C839" s="185"/>
      <c r="D839" s="186"/>
      <c r="E839" s="204" t="s">
        <v>18</v>
      </c>
      <c r="F839" s="220"/>
      <c r="G839" s="11">
        <v>3</v>
      </c>
      <c r="H839" s="9">
        <v>3</v>
      </c>
      <c r="I839" s="11">
        <v>0</v>
      </c>
      <c r="J839" s="187" t="s">
        <v>65</v>
      </c>
      <c r="K839" s="185"/>
      <c r="L839" s="186"/>
      <c r="N839" s="74">
        <v>1</v>
      </c>
    </row>
    <row r="840" spans="1:14" ht="14.25" customHeight="1">
      <c r="A840" s="184" t="s">
        <v>66</v>
      </c>
      <c r="B840" s="185"/>
      <c r="C840" s="185"/>
      <c r="D840" s="186"/>
      <c r="E840" s="204" t="s">
        <v>20</v>
      </c>
      <c r="F840" s="186"/>
      <c r="G840" s="9">
        <v>6</v>
      </c>
      <c r="H840" s="15">
        <v>0</v>
      </c>
      <c r="I840" s="9">
        <v>6</v>
      </c>
      <c r="J840" s="187" t="s">
        <v>65</v>
      </c>
      <c r="K840" s="185"/>
      <c r="L840" s="188"/>
      <c r="N840" s="74">
        <v>1</v>
      </c>
    </row>
    <row r="841" spans="1:12" ht="14.25" customHeight="1">
      <c r="A841" s="218" t="s">
        <v>1359</v>
      </c>
      <c r="B841" s="232"/>
      <c r="C841" s="232"/>
      <c r="D841" s="233"/>
      <c r="E841" s="214" t="s">
        <v>64</v>
      </c>
      <c r="F841" s="215"/>
      <c r="G841" s="9" t="s">
        <v>2065</v>
      </c>
      <c r="H841" s="24" t="s">
        <v>2065</v>
      </c>
      <c r="I841" s="9" t="s">
        <v>2125</v>
      </c>
      <c r="J841" s="203" t="s">
        <v>13</v>
      </c>
      <c r="K841" s="234"/>
      <c r="L841" s="10" t="s">
        <v>14</v>
      </c>
    </row>
    <row r="842" spans="1:14" ht="14.25" customHeight="1">
      <c r="A842" s="184" t="s">
        <v>66</v>
      </c>
      <c r="B842" s="185"/>
      <c r="C842" s="185"/>
      <c r="D842" s="186"/>
      <c r="E842" s="204" t="s">
        <v>9</v>
      </c>
      <c r="F842" s="186"/>
      <c r="G842" s="9">
        <v>3</v>
      </c>
      <c r="H842" s="20">
        <v>3</v>
      </c>
      <c r="I842" s="9">
        <v>0</v>
      </c>
      <c r="J842" s="187" t="s">
        <v>65</v>
      </c>
      <c r="K842" s="185"/>
      <c r="L842" s="188"/>
      <c r="N842" s="74">
        <v>1</v>
      </c>
    </row>
    <row r="843" spans="1:14" ht="14.25" customHeight="1">
      <c r="A843" s="204" t="s">
        <v>66</v>
      </c>
      <c r="B843" s="185"/>
      <c r="C843" s="185"/>
      <c r="D843" s="186"/>
      <c r="E843" s="204" t="s">
        <v>15</v>
      </c>
      <c r="F843" s="220"/>
      <c r="G843" s="15">
        <v>3</v>
      </c>
      <c r="H843" s="9">
        <v>3</v>
      </c>
      <c r="I843" s="15">
        <v>0</v>
      </c>
      <c r="J843" s="187" t="s">
        <v>65</v>
      </c>
      <c r="K843" s="185"/>
      <c r="L843" s="186"/>
      <c r="N843" s="74">
        <v>1</v>
      </c>
    </row>
    <row r="844" spans="1:12" ht="14.25" customHeight="1">
      <c r="A844" s="218" t="s">
        <v>1360</v>
      </c>
      <c r="B844" s="199"/>
      <c r="C844" s="199"/>
      <c r="D844" s="200"/>
      <c r="E844" s="214" t="s">
        <v>64</v>
      </c>
      <c r="F844" s="219"/>
      <c r="G844" s="20" t="s">
        <v>2083</v>
      </c>
      <c r="H844" s="9" t="s">
        <v>2083</v>
      </c>
      <c r="I844" s="20" t="s">
        <v>2079</v>
      </c>
      <c r="J844" s="203" t="s">
        <v>13</v>
      </c>
      <c r="K844" s="186"/>
      <c r="L844" s="12" t="s">
        <v>14</v>
      </c>
    </row>
    <row r="845" spans="1:14" ht="14.25" customHeight="1">
      <c r="A845" s="204" t="s">
        <v>66</v>
      </c>
      <c r="B845" s="185"/>
      <c r="C845" s="185"/>
      <c r="D845" s="186"/>
      <c r="E845" s="204" t="s">
        <v>9</v>
      </c>
      <c r="F845" s="220"/>
      <c r="G845" s="20">
        <v>3</v>
      </c>
      <c r="H845" s="9">
        <v>3</v>
      </c>
      <c r="I845" s="20">
        <v>0</v>
      </c>
      <c r="J845" s="187" t="s">
        <v>65</v>
      </c>
      <c r="K845" s="185"/>
      <c r="L845" s="186"/>
      <c r="N845" s="74">
        <v>1</v>
      </c>
    </row>
    <row r="846" spans="1:14" ht="14.25" customHeight="1">
      <c r="A846" s="184" t="s">
        <v>66</v>
      </c>
      <c r="B846" s="185"/>
      <c r="C846" s="185"/>
      <c r="D846" s="186"/>
      <c r="E846" s="204" t="s">
        <v>15</v>
      </c>
      <c r="F846" s="186"/>
      <c r="G846" s="9">
        <v>2</v>
      </c>
      <c r="H846" s="15">
        <v>2</v>
      </c>
      <c r="I846" s="9">
        <v>0</v>
      </c>
      <c r="J846" s="187" t="s">
        <v>65</v>
      </c>
      <c r="K846" s="185"/>
      <c r="L846" s="188"/>
      <c r="N846" s="74">
        <v>1</v>
      </c>
    </row>
    <row r="847" ht="0" customHeight="1" hidden="1"/>
    <row r="848" spans="1:14" ht="14.25" customHeight="1">
      <c r="A848" s="204" t="s">
        <v>66</v>
      </c>
      <c r="B848" s="185"/>
      <c r="C848" s="185"/>
      <c r="D848" s="186"/>
      <c r="E848" s="204" t="s">
        <v>18</v>
      </c>
      <c r="F848" s="220"/>
      <c r="G848" s="20">
        <v>1</v>
      </c>
      <c r="H848" s="9">
        <v>1</v>
      </c>
      <c r="I848" s="20">
        <v>0</v>
      </c>
      <c r="J848" s="187" t="s">
        <v>65</v>
      </c>
      <c r="K848" s="185"/>
      <c r="L848" s="186"/>
      <c r="N848" s="74">
        <v>1</v>
      </c>
    </row>
    <row r="849" spans="1:14" ht="14.25" customHeight="1">
      <c r="A849" s="184" t="s">
        <v>66</v>
      </c>
      <c r="B849" s="185"/>
      <c r="C849" s="185"/>
      <c r="D849" s="186"/>
      <c r="E849" s="204" t="s">
        <v>20</v>
      </c>
      <c r="F849" s="186"/>
      <c r="G849" s="9">
        <v>4</v>
      </c>
      <c r="H849" s="11">
        <v>4</v>
      </c>
      <c r="I849" s="9">
        <v>0</v>
      </c>
      <c r="J849" s="187" t="s">
        <v>65</v>
      </c>
      <c r="K849" s="185"/>
      <c r="L849" s="188"/>
      <c r="N849" s="74">
        <v>1</v>
      </c>
    </row>
    <row r="850" spans="1:14" ht="14.25" customHeight="1">
      <c r="A850" s="204" t="s">
        <v>66</v>
      </c>
      <c r="B850" s="185"/>
      <c r="C850" s="185"/>
      <c r="D850" s="186"/>
      <c r="E850" s="204" t="s">
        <v>22</v>
      </c>
      <c r="F850" s="220"/>
      <c r="G850" s="11">
        <v>1</v>
      </c>
      <c r="H850" s="9">
        <v>1</v>
      </c>
      <c r="I850" s="11">
        <v>0</v>
      </c>
      <c r="J850" s="187" t="s">
        <v>65</v>
      </c>
      <c r="K850" s="185"/>
      <c r="L850" s="186"/>
      <c r="N850" s="74">
        <v>1</v>
      </c>
    </row>
    <row r="851" spans="1:14" ht="14.25" customHeight="1">
      <c r="A851" s="184" t="s">
        <v>66</v>
      </c>
      <c r="B851" s="185"/>
      <c r="C851" s="185"/>
      <c r="D851" s="186"/>
      <c r="E851" s="204" t="s">
        <v>17</v>
      </c>
      <c r="F851" s="186"/>
      <c r="G851" s="9">
        <v>2</v>
      </c>
      <c r="H851" s="15">
        <v>2</v>
      </c>
      <c r="I851" s="9">
        <v>0</v>
      </c>
      <c r="J851" s="187" t="s">
        <v>65</v>
      </c>
      <c r="K851" s="185"/>
      <c r="L851" s="188"/>
      <c r="N851" s="74">
        <v>1</v>
      </c>
    </row>
    <row r="852" spans="1:13" ht="14.25" customHeight="1">
      <c r="A852" s="218" t="s">
        <v>1361</v>
      </c>
      <c r="B852" s="232"/>
      <c r="C852" s="232"/>
      <c r="D852" s="233"/>
      <c r="E852" s="214" t="s">
        <v>64</v>
      </c>
      <c r="F852" s="215"/>
      <c r="G852" s="9">
        <v>3</v>
      </c>
      <c r="H852" s="24">
        <v>3</v>
      </c>
      <c r="I852" s="9">
        <v>0</v>
      </c>
      <c r="J852" s="203" t="s">
        <v>13</v>
      </c>
      <c r="K852" s="234"/>
      <c r="L852" s="10" t="s">
        <v>14</v>
      </c>
      <c r="M852" s="74">
        <v>1</v>
      </c>
    </row>
    <row r="853" spans="1:13" ht="14.25" customHeight="1">
      <c r="A853" s="218" t="s">
        <v>1362</v>
      </c>
      <c r="B853" s="232"/>
      <c r="C853" s="232"/>
      <c r="D853" s="233"/>
      <c r="E853" s="214" t="s">
        <v>64</v>
      </c>
      <c r="F853" s="215"/>
      <c r="G853" s="9">
        <v>2</v>
      </c>
      <c r="H853" s="20">
        <v>0</v>
      </c>
      <c r="I853" s="9">
        <v>2</v>
      </c>
      <c r="J853" s="203" t="s">
        <v>13</v>
      </c>
      <c r="K853" s="234"/>
      <c r="L853" s="10" t="s">
        <v>14</v>
      </c>
      <c r="M853" s="74">
        <v>1</v>
      </c>
    </row>
    <row r="854" spans="1:12" ht="14.25" customHeight="1">
      <c r="A854" s="218" t="s">
        <v>1364</v>
      </c>
      <c r="B854" s="199"/>
      <c r="C854" s="199"/>
      <c r="D854" s="200"/>
      <c r="E854" s="252" t="s">
        <v>64</v>
      </c>
      <c r="F854" s="254"/>
      <c r="G854" s="16" t="s">
        <v>2075</v>
      </c>
      <c r="H854" s="19" t="s">
        <v>2075</v>
      </c>
      <c r="I854" s="16" t="s">
        <v>2125</v>
      </c>
      <c r="J854" s="203" t="s">
        <v>13</v>
      </c>
      <c r="K854" s="186"/>
      <c r="L854" s="12" t="s">
        <v>14</v>
      </c>
    </row>
    <row r="855" spans="1:14" ht="14.25" customHeight="1">
      <c r="A855" s="204" t="s">
        <v>66</v>
      </c>
      <c r="B855" s="185"/>
      <c r="C855" s="185"/>
      <c r="D855" s="186"/>
      <c r="E855" s="205" t="s">
        <v>9</v>
      </c>
      <c r="F855" s="206"/>
      <c r="G855" s="6">
        <v>4</v>
      </c>
      <c r="H855" s="9">
        <v>4</v>
      </c>
      <c r="I855" s="6">
        <v>0</v>
      </c>
      <c r="J855" s="187" t="s">
        <v>65</v>
      </c>
      <c r="K855" s="185"/>
      <c r="L855" s="186"/>
      <c r="N855" s="74">
        <v>1</v>
      </c>
    </row>
    <row r="856" spans="1:14" ht="14.25" customHeight="1">
      <c r="A856" s="184" t="s">
        <v>66</v>
      </c>
      <c r="B856" s="185"/>
      <c r="C856" s="185"/>
      <c r="D856" s="186"/>
      <c r="E856" s="204" t="s">
        <v>15</v>
      </c>
      <c r="F856" s="186"/>
      <c r="G856" s="9">
        <v>1</v>
      </c>
      <c r="H856" s="11">
        <v>1</v>
      </c>
      <c r="I856" s="9">
        <v>0</v>
      </c>
      <c r="J856" s="187" t="s">
        <v>65</v>
      </c>
      <c r="K856" s="185"/>
      <c r="L856" s="188"/>
      <c r="N856" s="74">
        <v>1</v>
      </c>
    </row>
    <row r="857" spans="1:14" ht="14.25" customHeight="1">
      <c r="A857" s="204" t="s">
        <v>66</v>
      </c>
      <c r="B857" s="185"/>
      <c r="C857" s="185"/>
      <c r="D857" s="186"/>
      <c r="E857" s="204" t="s">
        <v>18</v>
      </c>
      <c r="F857" s="220"/>
      <c r="G857" s="11">
        <v>2</v>
      </c>
      <c r="H857" s="9">
        <v>2</v>
      </c>
      <c r="I857" s="11">
        <v>0</v>
      </c>
      <c r="J857" s="187" t="s">
        <v>65</v>
      </c>
      <c r="K857" s="185"/>
      <c r="L857" s="186"/>
      <c r="N857" s="74">
        <v>1</v>
      </c>
    </row>
    <row r="858" spans="1:14" ht="14.25" customHeight="1">
      <c r="A858" s="184" t="s">
        <v>66</v>
      </c>
      <c r="B858" s="185"/>
      <c r="C858" s="185"/>
      <c r="D858" s="186"/>
      <c r="E858" s="204" t="s">
        <v>20</v>
      </c>
      <c r="F858" s="186"/>
      <c r="G858" s="9">
        <v>1</v>
      </c>
      <c r="H858" s="11">
        <v>1</v>
      </c>
      <c r="I858" s="9">
        <v>0</v>
      </c>
      <c r="J858" s="187" t="s">
        <v>65</v>
      </c>
      <c r="K858" s="185"/>
      <c r="L858" s="188"/>
      <c r="N858" s="74">
        <v>1</v>
      </c>
    </row>
    <row r="859" spans="1:14" ht="14.25" customHeight="1">
      <c r="A859" s="204" t="s">
        <v>66</v>
      </c>
      <c r="B859" s="185"/>
      <c r="C859" s="185"/>
      <c r="D859" s="186"/>
      <c r="E859" s="240" t="s">
        <v>22</v>
      </c>
      <c r="F859" s="241"/>
      <c r="G859" s="15">
        <v>1</v>
      </c>
      <c r="H859" s="9">
        <v>1</v>
      </c>
      <c r="I859" s="15">
        <v>0</v>
      </c>
      <c r="J859" s="187" t="s">
        <v>65</v>
      </c>
      <c r="K859" s="185"/>
      <c r="L859" s="186"/>
      <c r="N859" s="74">
        <v>1</v>
      </c>
    </row>
    <row r="860" spans="1:13" ht="14.25" customHeight="1">
      <c r="A860" s="218" t="s">
        <v>2100</v>
      </c>
      <c r="B860" s="199"/>
      <c r="C860" s="199"/>
      <c r="D860" s="200"/>
      <c r="E860" s="252" t="s">
        <v>64</v>
      </c>
      <c r="F860" s="254"/>
      <c r="G860" s="11">
        <v>0</v>
      </c>
      <c r="H860" s="9">
        <v>0</v>
      </c>
      <c r="I860" s="11">
        <v>0</v>
      </c>
      <c r="J860" s="203" t="s">
        <v>13</v>
      </c>
      <c r="K860" s="186"/>
      <c r="L860" s="12" t="s">
        <v>14</v>
      </c>
      <c r="M860" s="74">
        <v>1</v>
      </c>
    </row>
    <row r="861" spans="1:13" ht="14.25" customHeight="1">
      <c r="A861" s="218" t="s">
        <v>1365</v>
      </c>
      <c r="B861" s="199"/>
      <c r="C861" s="199"/>
      <c r="D861" s="200"/>
      <c r="E861" s="242" t="s">
        <v>64</v>
      </c>
      <c r="F861" s="243"/>
      <c r="G861" s="6">
        <v>1</v>
      </c>
      <c r="H861" s="9">
        <v>1</v>
      </c>
      <c r="I861" s="6">
        <v>0</v>
      </c>
      <c r="J861" s="203" t="s">
        <v>13</v>
      </c>
      <c r="K861" s="186"/>
      <c r="L861" s="12" t="s">
        <v>14</v>
      </c>
      <c r="M861" s="74">
        <v>1</v>
      </c>
    </row>
    <row r="862" spans="1:13" ht="14.25" customHeight="1">
      <c r="A862" s="218" t="s">
        <v>1366</v>
      </c>
      <c r="B862" s="232"/>
      <c r="C862" s="232"/>
      <c r="D862" s="233"/>
      <c r="E862" s="214" t="s">
        <v>64</v>
      </c>
      <c r="F862" s="215"/>
      <c r="G862" s="9">
        <v>3</v>
      </c>
      <c r="H862" s="11">
        <v>0</v>
      </c>
      <c r="I862" s="9">
        <v>3</v>
      </c>
      <c r="J862" s="203" t="s">
        <v>13</v>
      </c>
      <c r="K862" s="234"/>
      <c r="L862" s="10" t="s">
        <v>14</v>
      </c>
      <c r="M862" s="74">
        <v>1</v>
      </c>
    </row>
    <row r="863" spans="1:14" s="160" customFormat="1" ht="14.25" customHeight="1">
      <c r="A863" s="218" t="s">
        <v>2204</v>
      </c>
      <c r="B863" s="232"/>
      <c r="C863" s="232"/>
      <c r="D863" s="233"/>
      <c r="E863" s="214" t="s">
        <v>64</v>
      </c>
      <c r="F863" s="215"/>
      <c r="G863" s="19">
        <v>7</v>
      </c>
      <c r="H863" s="11">
        <v>0</v>
      </c>
      <c r="I863" s="19" t="s">
        <v>2078</v>
      </c>
      <c r="J863" s="203" t="s">
        <v>13</v>
      </c>
      <c r="K863" s="234"/>
      <c r="L863" s="10" t="s">
        <v>14</v>
      </c>
      <c r="M863" s="74">
        <v>1</v>
      </c>
      <c r="N863" s="74"/>
    </row>
    <row r="864" spans="1:13" ht="14.25" customHeight="1">
      <c r="A864" s="218" t="s">
        <v>1370</v>
      </c>
      <c r="B864" s="232"/>
      <c r="C864" s="232"/>
      <c r="D864" s="233"/>
      <c r="E864" s="214" t="s">
        <v>64</v>
      </c>
      <c r="F864" s="215"/>
      <c r="G864" s="19">
        <v>2</v>
      </c>
      <c r="H864" s="20">
        <v>2</v>
      </c>
      <c r="I864" s="19">
        <v>0</v>
      </c>
      <c r="J864" s="203" t="s">
        <v>13</v>
      </c>
      <c r="K864" s="234"/>
      <c r="L864" s="10" t="s">
        <v>14</v>
      </c>
      <c r="M864" s="74">
        <v>1</v>
      </c>
    </row>
    <row r="865" spans="1:13" ht="14.25" customHeight="1">
      <c r="A865" s="218" t="s">
        <v>1371</v>
      </c>
      <c r="B865" s="199"/>
      <c r="C865" s="199"/>
      <c r="D865" s="200"/>
      <c r="E865" s="214" t="s">
        <v>64</v>
      </c>
      <c r="F865" s="219"/>
      <c r="G865" s="11">
        <v>4</v>
      </c>
      <c r="H865" s="9">
        <v>4</v>
      </c>
      <c r="I865" s="11">
        <v>0</v>
      </c>
      <c r="J865" s="203" t="s">
        <v>13</v>
      </c>
      <c r="K865" s="186"/>
      <c r="L865" s="12" t="s">
        <v>14</v>
      </c>
      <c r="M865" s="74">
        <v>1</v>
      </c>
    </row>
    <row r="866" spans="1:13" ht="14.25" customHeight="1">
      <c r="A866" s="218" t="s">
        <v>1372</v>
      </c>
      <c r="B866" s="232"/>
      <c r="C866" s="232"/>
      <c r="D866" s="233"/>
      <c r="E866" s="214" t="s">
        <v>64</v>
      </c>
      <c r="F866" s="215"/>
      <c r="G866" s="9">
        <v>4</v>
      </c>
      <c r="H866" s="11">
        <v>4</v>
      </c>
      <c r="I866" s="9">
        <v>0</v>
      </c>
      <c r="J866" s="203" t="s">
        <v>13</v>
      </c>
      <c r="K866" s="234"/>
      <c r="L866" s="10" t="s">
        <v>14</v>
      </c>
      <c r="M866" s="74">
        <v>1</v>
      </c>
    </row>
    <row r="867" spans="1:13" ht="14.25" customHeight="1">
      <c r="A867" s="218" t="s">
        <v>1373</v>
      </c>
      <c r="B867" s="199"/>
      <c r="C867" s="199"/>
      <c r="D867" s="200"/>
      <c r="E867" s="214" t="s">
        <v>64</v>
      </c>
      <c r="F867" s="219"/>
      <c r="G867" s="11">
        <v>1</v>
      </c>
      <c r="H867" s="9">
        <v>1</v>
      </c>
      <c r="I867" s="11">
        <v>0</v>
      </c>
      <c r="J867" s="203" t="s">
        <v>13</v>
      </c>
      <c r="K867" s="186"/>
      <c r="L867" s="12" t="s">
        <v>14</v>
      </c>
      <c r="M867" s="74">
        <v>1</v>
      </c>
    </row>
    <row r="868" spans="1:13" ht="14.25" customHeight="1">
      <c r="A868" s="218" t="s">
        <v>1374</v>
      </c>
      <c r="B868" s="232"/>
      <c r="C868" s="232"/>
      <c r="D868" s="233"/>
      <c r="E868" s="214" t="s">
        <v>64</v>
      </c>
      <c r="F868" s="215"/>
      <c r="G868" s="9">
        <v>1</v>
      </c>
      <c r="H868" s="11">
        <v>1</v>
      </c>
      <c r="I868" s="9">
        <v>0</v>
      </c>
      <c r="J868" s="203" t="s">
        <v>13</v>
      </c>
      <c r="K868" s="234"/>
      <c r="L868" s="10" t="s">
        <v>14</v>
      </c>
      <c r="M868" s="74">
        <v>1</v>
      </c>
    </row>
    <row r="869" spans="1:12" ht="14.25" customHeight="1">
      <c r="A869" s="218" t="s">
        <v>1375</v>
      </c>
      <c r="B869" s="199"/>
      <c r="C869" s="199"/>
      <c r="D869" s="200"/>
      <c r="E869" s="214" t="s">
        <v>64</v>
      </c>
      <c r="F869" s="219"/>
      <c r="G869" s="15" t="s">
        <v>2068</v>
      </c>
      <c r="H869" s="9" t="s">
        <v>2125</v>
      </c>
      <c r="I869" s="15" t="s">
        <v>2068</v>
      </c>
      <c r="J869" s="203" t="s">
        <v>13</v>
      </c>
      <c r="K869" s="186"/>
      <c r="L869" s="12" t="s">
        <v>14</v>
      </c>
    </row>
    <row r="870" spans="1:14" ht="14.25" customHeight="1">
      <c r="A870" s="204" t="s">
        <v>66</v>
      </c>
      <c r="B870" s="185"/>
      <c r="C870" s="185"/>
      <c r="D870" s="186"/>
      <c r="E870" s="204" t="s">
        <v>9</v>
      </c>
      <c r="F870" s="220"/>
      <c r="G870" s="20">
        <v>0</v>
      </c>
      <c r="H870" s="9">
        <v>0</v>
      </c>
      <c r="I870" s="20">
        <v>0</v>
      </c>
      <c r="J870" s="187" t="s">
        <v>65</v>
      </c>
      <c r="K870" s="185"/>
      <c r="L870" s="186"/>
      <c r="N870" s="74">
        <v>1</v>
      </c>
    </row>
    <row r="871" spans="1:14" ht="14.25" customHeight="1">
      <c r="A871" s="184" t="s">
        <v>66</v>
      </c>
      <c r="B871" s="185"/>
      <c r="C871" s="185"/>
      <c r="D871" s="186"/>
      <c r="E871" s="97"/>
      <c r="F871" s="99">
        <v>3</v>
      </c>
      <c r="G871" s="20">
        <v>2</v>
      </c>
      <c r="H871" s="15">
        <v>0</v>
      </c>
      <c r="I871" s="20">
        <v>2</v>
      </c>
      <c r="J871" s="100"/>
      <c r="K871" s="98"/>
      <c r="L871" s="98"/>
      <c r="N871" s="74">
        <v>1</v>
      </c>
    </row>
    <row r="872" spans="1:14" ht="14.25" customHeight="1">
      <c r="A872" s="184" t="s">
        <v>66</v>
      </c>
      <c r="B872" s="185"/>
      <c r="C872" s="185"/>
      <c r="D872" s="186"/>
      <c r="E872" s="204" t="s">
        <v>15</v>
      </c>
      <c r="F872" s="186"/>
      <c r="G872" s="9">
        <v>3</v>
      </c>
      <c r="H872" s="15">
        <v>0</v>
      </c>
      <c r="I872" s="9">
        <v>3</v>
      </c>
      <c r="J872" s="187" t="s">
        <v>65</v>
      </c>
      <c r="K872" s="185"/>
      <c r="L872" s="188"/>
      <c r="N872" s="74">
        <v>1</v>
      </c>
    </row>
    <row r="873" ht="0" customHeight="1" hidden="1"/>
    <row r="874" spans="1:12" ht="14.25" customHeight="1">
      <c r="A874" s="221" t="s">
        <v>1376</v>
      </c>
      <c r="B874" s="222"/>
      <c r="C874" s="222"/>
      <c r="D874" s="223"/>
      <c r="E874" s="214" t="s">
        <v>64</v>
      </c>
      <c r="F874" s="215"/>
      <c r="G874" s="9" t="s">
        <v>2078</v>
      </c>
      <c r="H874" s="16" t="s">
        <v>2065</v>
      </c>
      <c r="I874" s="9" t="s">
        <v>2079</v>
      </c>
      <c r="J874" s="224" t="s">
        <v>13</v>
      </c>
      <c r="K874" s="225"/>
      <c r="L874" s="10" t="s">
        <v>14</v>
      </c>
    </row>
    <row r="875" spans="1:14" ht="14.25" customHeight="1">
      <c r="A875" s="226" t="s">
        <v>66</v>
      </c>
      <c r="B875" s="227"/>
      <c r="C875" s="227"/>
      <c r="D875" s="228"/>
      <c r="E875" s="204" t="s">
        <v>9</v>
      </c>
      <c r="F875" s="186"/>
      <c r="G875" s="9">
        <v>1</v>
      </c>
      <c r="H875" s="6">
        <v>1</v>
      </c>
      <c r="I875" s="9">
        <v>0</v>
      </c>
      <c r="J875" s="229" t="s">
        <v>65</v>
      </c>
      <c r="K875" s="230"/>
      <c r="L875" s="231"/>
      <c r="N875" s="74">
        <v>1</v>
      </c>
    </row>
    <row r="876" spans="1:14" ht="14.25" customHeight="1">
      <c r="A876" s="204" t="s">
        <v>66</v>
      </c>
      <c r="B876" s="185"/>
      <c r="C876" s="185"/>
      <c r="D876" s="186"/>
      <c r="E876" s="204" t="s">
        <v>18</v>
      </c>
      <c r="F876" s="220"/>
      <c r="G876" s="11">
        <v>1</v>
      </c>
      <c r="H876" s="9">
        <v>0</v>
      </c>
      <c r="I876" s="11">
        <v>1</v>
      </c>
      <c r="J876" s="187" t="s">
        <v>65</v>
      </c>
      <c r="K876" s="185"/>
      <c r="L876" s="186"/>
      <c r="N876" s="74">
        <v>1</v>
      </c>
    </row>
    <row r="877" spans="1:14" ht="14.25" customHeight="1">
      <c r="A877" s="207" t="s">
        <v>66</v>
      </c>
      <c r="B877" s="193"/>
      <c r="C877" s="193"/>
      <c r="D877" s="194"/>
      <c r="E877" s="204" t="s">
        <v>20</v>
      </c>
      <c r="F877" s="186"/>
      <c r="G877" s="9">
        <v>5</v>
      </c>
      <c r="H877" s="15">
        <v>5</v>
      </c>
      <c r="I877" s="9">
        <v>0</v>
      </c>
      <c r="J877" s="208" t="s">
        <v>65</v>
      </c>
      <c r="K877" s="209"/>
      <c r="L877" s="210"/>
      <c r="N877" s="74">
        <v>1</v>
      </c>
    </row>
    <row r="878" spans="1:13" ht="14.25" customHeight="1">
      <c r="A878" s="211" t="s">
        <v>1377</v>
      </c>
      <c r="B878" s="212"/>
      <c r="C878" s="212"/>
      <c r="D878" s="213"/>
      <c r="E878" s="214" t="s">
        <v>64</v>
      </c>
      <c r="F878" s="215"/>
      <c r="G878" s="9">
        <v>4</v>
      </c>
      <c r="H878" s="6">
        <v>0</v>
      </c>
      <c r="I878" s="9">
        <v>4</v>
      </c>
      <c r="J878" s="216" t="s">
        <v>13</v>
      </c>
      <c r="K878" s="217"/>
      <c r="L878" s="10" t="s">
        <v>14</v>
      </c>
      <c r="M878" s="74">
        <v>1</v>
      </c>
    </row>
    <row r="879" spans="1:13" ht="14.25" customHeight="1">
      <c r="A879" s="218" t="s">
        <v>1378</v>
      </c>
      <c r="B879" s="199"/>
      <c r="C879" s="199"/>
      <c r="D879" s="200"/>
      <c r="E879" s="214" t="s">
        <v>64</v>
      </c>
      <c r="F879" s="219"/>
      <c r="G879" s="11">
        <v>3</v>
      </c>
      <c r="H879" s="9">
        <v>3</v>
      </c>
      <c r="I879" s="11">
        <v>0</v>
      </c>
      <c r="J879" s="203" t="s">
        <v>13</v>
      </c>
      <c r="K879" s="186"/>
      <c r="L879" s="12" t="s">
        <v>14</v>
      </c>
      <c r="M879" s="74">
        <v>1</v>
      </c>
    </row>
    <row r="880" spans="1:13" ht="14.25" customHeight="1">
      <c r="A880" s="218" t="s">
        <v>1379</v>
      </c>
      <c r="B880" s="232"/>
      <c r="C880" s="232"/>
      <c r="D880" s="233"/>
      <c r="E880" s="214" t="s">
        <v>64</v>
      </c>
      <c r="F880" s="215"/>
      <c r="G880" s="9">
        <v>5</v>
      </c>
      <c r="H880" s="11">
        <v>5</v>
      </c>
      <c r="I880" s="9">
        <v>0</v>
      </c>
      <c r="J880" s="203" t="s">
        <v>13</v>
      </c>
      <c r="K880" s="234"/>
      <c r="L880" s="10" t="s">
        <v>14</v>
      </c>
      <c r="M880" s="74">
        <v>1</v>
      </c>
    </row>
    <row r="881" spans="1:13" ht="14.25" customHeight="1">
      <c r="A881" s="218" t="s">
        <v>1380</v>
      </c>
      <c r="B881" s="199"/>
      <c r="C881" s="199"/>
      <c r="D881" s="200"/>
      <c r="E881" s="214" t="s">
        <v>64</v>
      </c>
      <c r="F881" s="219"/>
      <c r="G881" s="11">
        <v>1</v>
      </c>
      <c r="H881" s="9">
        <v>1</v>
      </c>
      <c r="I881" s="11">
        <v>0</v>
      </c>
      <c r="J881" s="203" t="s">
        <v>13</v>
      </c>
      <c r="K881" s="186"/>
      <c r="L881" s="12" t="s">
        <v>14</v>
      </c>
      <c r="M881" s="74">
        <v>1</v>
      </c>
    </row>
    <row r="882" spans="1:13" ht="14.25" customHeight="1">
      <c r="A882" s="218" t="s">
        <v>1381</v>
      </c>
      <c r="B882" s="232"/>
      <c r="C882" s="232"/>
      <c r="D882" s="233"/>
      <c r="E882" s="214" t="s">
        <v>64</v>
      </c>
      <c r="F882" s="215"/>
      <c r="G882" s="9">
        <v>2</v>
      </c>
      <c r="H882" s="11">
        <v>2</v>
      </c>
      <c r="I882" s="9">
        <v>0</v>
      </c>
      <c r="J882" s="203" t="s">
        <v>13</v>
      </c>
      <c r="K882" s="234"/>
      <c r="L882" s="10" t="s">
        <v>14</v>
      </c>
      <c r="M882" s="74">
        <v>1</v>
      </c>
    </row>
    <row r="883" spans="1:13" ht="14.25" customHeight="1">
      <c r="A883" s="218" t="s">
        <v>1382</v>
      </c>
      <c r="B883" s="199"/>
      <c r="C883" s="199"/>
      <c r="D883" s="200"/>
      <c r="E883" s="214" t="s">
        <v>64</v>
      </c>
      <c r="F883" s="219"/>
      <c r="G883" s="11">
        <v>3</v>
      </c>
      <c r="H883" s="9">
        <v>0</v>
      </c>
      <c r="I883" s="11">
        <v>3</v>
      </c>
      <c r="J883" s="203" t="s">
        <v>13</v>
      </c>
      <c r="K883" s="186"/>
      <c r="L883" s="12" t="s">
        <v>14</v>
      </c>
      <c r="M883" s="74">
        <v>1</v>
      </c>
    </row>
    <row r="884" spans="1:12" ht="14.25" customHeight="1">
      <c r="A884" s="235" t="s">
        <v>1383</v>
      </c>
      <c r="B884" s="236"/>
      <c r="C884" s="236"/>
      <c r="D884" s="237"/>
      <c r="E884" s="214" t="s">
        <v>64</v>
      </c>
      <c r="F884" s="215"/>
      <c r="G884" s="9" t="s">
        <v>2065</v>
      </c>
      <c r="H884" s="15" t="s">
        <v>2065</v>
      </c>
      <c r="I884" s="9" t="s">
        <v>2125</v>
      </c>
      <c r="J884" s="238" t="s">
        <v>13</v>
      </c>
      <c r="K884" s="239"/>
      <c r="L884" s="10" t="s">
        <v>14</v>
      </c>
    </row>
    <row r="885" spans="1:14" ht="14.25" customHeight="1">
      <c r="A885" s="264" t="s">
        <v>66</v>
      </c>
      <c r="B885" s="265"/>
      <c r="C885" s="265"/>
      <c r="D885" s="266"/>
      <c r="E885" s="92"/>
      <c r="F885" s="136">
        <v>1</v>
      </c>
      <c r="G885" s="9">
        <v>4</v>
      </c>
      <c r="H885" s="15">
        <v>4</v>
      </c>
      <c r="I885" s="9">
        <v>0</v>
      </c>
      <c r="J885" s="68"/>
      <c r="K885" s="69"/>
      <c r="L885" s="61"/>
      <c r="N885" s="74">
        <v>1</v>
      </c>
    </row>
    <row r="886" spans="1:14" ht="14.25" customHeight="1">
      <c r="A886" s="264" t="s">
        <v>66</v>
      </c>
      <c r="B886" s="265"/>
      <c r="C886" s="265"/>
      <c r="D886" s="266"/>
      <c r="E886" s="204" t="s">
        <v>15</v>
      </c>
      <c r="F886" s="186"/>
      <c r="G886" s="9">
        <v>2</v>
      </c>
      <c r="H886" s="16">
        <v>2</v>
      </c>
      <c r="I886" s="9">
        <v>0</v>
      </c>
      <c r="J886" s="267" t="s">
        <v>65</v>
      </c>
      <c r="K886" s="268"/>
      <c r="L886" s="269"/>
      <c r="N886" s="74">
        <v>1</v>
      </c>
    </row>
    <row r="887" spans="1:12" ht="14.25" customHeight="1">
      <c r="A887" s="221" t="s">
        <v>1384</v>
      </c>
      <c r="B887" s="222"/>
      <c r="C887" s="222"/>
      <c r="D887" s="223"/>
      <c r="E887" s="214" t="s">
        <v>64</v>
      </c>
      <c r="F887" s="215"/>
      <c r="G887" s="9" t="s">
        <v>2078</v>
      </c>
      <c r="H887" s="16" t="s">
        <v>2078</v>
      </c>
      <c r="I887" s="9" t="s">
        <v>2125</v>
      </c>
      <c r="J887" s="216" t="s">
        <v>13</v>
      </c>
      <c r="K887" s="217"/>
      <c r="L887" s="10" t="s">
        <v>14</v>
      </c>
    </row>
    <row r="888" spans="1:14" ht="14.25" customHeight="1">
      <c r="A888" s="226" t="s">
        <v>66</v>
      </c>
      <c r="B888" s="227"/>
      <c r="C888" s="227"/>
      <c r="D888" s="228"/>
      <c r="E888" s="204" t="s">
        <v>9</v>
      </c>
      <c r="F888" s="186"/>
      <c r="G888" s="9">
        <v>3</v>
      </c>
      <c r="H888" s="6">
        <v>3</v>
      </c>
      <c r="I888" s="9">
        <v>0</v>
      </c>
      <c r="J888" s="187" t="s">
        <v>65</v>
      </c>
      <c r="K888" s="185"/>
      <c r="L888" s="188"/>
      <c r="N888" s="74">
        <v>1</v>
      </c>
    </row>
    <row r="889" spans="1:14" ht="14.25" customHeight="1">
      <c r="A889" s="204" t="s">
        <v>66</v>
      </c>
      <c r="B889" s="185"/>
      <c r="C889" s="185"/>
      <c r="D889" s="186"/>
      <c r="E889" s="204" t="s">
        <v>15</v>
      </c>
      <c r="F889" s="220"/>
      <c r="G889" s="11">
        <v>3</v>
      </c>
      <c r="H889" s="9">
        <v>3</v>
      </c>
      <c r="I889" s="11">
        <v>0</v>
      </c>
      <c r="J889" s="187" t="s">
        <v>65</v>
      </c>
      <c r="K889" s="185"/>
      <c r="L889" s="186"/>
      <c r="N889" s="74">
        <v>1</v>
      </c>
    </row>
    <row r="890" spans="1:14" ht="14.25" customHeight="1">
      <c r="A890" s="184" t="s">
        <v>66</v>
      </c>
      <c r="B890" s="185"/>
      <c r="C890" s="185"/>
      <c r="D890" s="186"/>
      <c r="E890" s="204" t="s">
        <v>18</v>
      </c>
      <c r="F890" s="186"/>
      <c r="G890" s="9">
        <v>1</v>
      </c>
      <c r="H890" s="15">
        <v>1</v>
      </c>
      <c r="I890" s="9">
        <v>0</v>
      </c>
      <c r="J890" s="187" t="s">
        <v>65</v>
      </c>
      <c r="K890" s="185"/>
      <c r="L890" s="188"/>
      <c r="N890" s="74">
        <v>1</v>
      </c>
    </row>
    <row r="891" spans="1:13" ht="14.25" customHeight="1">
      <c r="A891" s="218" t="s">
        <v>1385</v>
      </c>
      <c r="B891" s="232"/>
      <c r="C891" s="232"/>
      <c r="D891" s="233"/>
      <c r="E891" s="214" t="s">
        <v>64</v>
      </c>
      <c r="F891" s="215"/>
      <c r="G891" s="9">
        <v>1</v>
      </c>
      <c r="H891" s="20">
        <v>1</v>
      </c>
      <c r="I891" s="9">
        <v>0</v>
      </c>
      <c r="J891" s="203" t="s">
        <v>13</v>
      </c>
      <c r="K891" s="234"/>
      <c r="L891" s="10" t="s">
        <v>14</v>
      </c>
      <c r="M891" s="74">
        <v>1</v>
      </c>
    </row>
    <row r="892" spans="1:13" ht="14.25" customHeight="1">
      <c r="A892" s="218" t="s">
        <v>1386</v>
      </c>
      <c r="B892" s="199"/>
      <c r="C892" s="199"/>
      <c r="D892" s="200"/>
      <c r="E892" s="214" t="s">
        <v>64</v>
      </c>
      <c r="F892" s="219"/>
      <c r="G892" s="11">
        <v>3</v>
      </c>
      <c r="H892" s="9">
        <v>3</v>
      </c>
      <c r="I892" s="11">
        <v>0</v>
      </c>
      <c r="J892" s="203" t="s">
        <v>13</v>
      </c>
      <c r="K892" s="186"/>
      <c r="L892" s="12" t="s">
        <v>14</v>
      </c>
      <c r="M892" s="74">
        <v>1</v>
      </c>
    </row>
    <row r="893" spans="1:12" ht="14.25" customHeight="1">
      <c r="A893" s="218" t="s">
        <v>1387</v>
      </c>
      <c r="B893" s="232"/>
      <c r="C893" s="232"/>
      <c r="D893" s="233"/>
      <c r="E893" s="214" t="s">
        <v>64</v>
      </c>
      <c r="F893" s="215"/>
      <c r="G893" s="9" t="s">
        <v>2068</v>
      </c>
      <c r="H893" s="15" t="s">
        <v>2068</v>
      </c>
      <c r="I893" s="9" t="s">
        <v>2125</v>
      </c>
      <c r="J893" s="203" t="s">
        <v>13</v>
      </c>
      <c r="K893" s="234"/>
      <c r="L893" s="10" t="s">
        <v>14</v>
      </c>
    </row>
    <row r="894" spans="1:14" ht="14.25" customHeight="1">
      <c r="A894" s="184" t="s">
        <v>66</v>
      </c>
      <c r="B894" s="185"/>
      <c r="C894" s="185"/>
      <c r="D894" s="186"/>
      <c r="E894" s="204" t="s">
        <v>9</v>
      </c>
      <c r="F894" s="186"/>
      <c r="G894" s="9">
        <v>2</v>
      </c>
      <c r="H894" s="20">
        <v>2</v>
      </c>
      <c r="I894" s="9">
        <v>0</v>
      </c>
      <c r="J894" s="187" t="s">
        <v>65</v>
      </c>
      <c r="K894" s="185"/>
      <c r="L894" s="188"/>
      <c r="N894" s="74">
        <v>1</v>
      </c>
    </row>
    <row r="895" spans="1:14" ht="14.25" customHeight="1">
      <c r="A895" s="204" t="s">
        <v>66</v>
      </c>
      <c r="B895" s="185"/>
      <c r="C895" s="185"/>
      <c r="D895" s="186"/>
      <c r="E895" s="204" t="s">
        <v>15</v>
      </c>
      <c r="F895" s="220"/>
      <c r="G895" s="11">
        <v>3</v>
      </c>
      <c r="H895" s="9">
        <v>3</v>
      </c>
      <c r="I895" s="11">
        <v>0</v>
      </c>
      <c r="J895" s="187" t="s">
        <v>65</v>
      </c>
      <c r="K895" s="185"/>
      <c r="L895" s="186"/>
      <c r="N895" s="74">
        <v>1</v>
      </c>
    </row>
    <row r="896" spans="1:13" ht="14.25" customHeight="1">
      <c r="A896" s="218" t="s">
        <v>1388</v>
      </c>
      <c r="B896" s="199"/>
      <c r="C896" s="199"/>
      <c r="D896" s="200"/>
      <c r="E896" s="214" t="s">
        <v>64</v>
      </c>
      <c r="F896" s="219"/>
      <c r="G896" s="20">
        <v>2</v>
      </c>
      <c r="H896" s="9">
        <v>0</v>
      </c>
      <c r="I896" s="20">
        <v>2</v>
      </c>
      <c r="J896" s="203" t="s">
        <v>13</v>
      </c>
      <c r="K896" s="186"/>
      <c r="L896" s="12" t="s">
        <v>14</v>
      </c>
      <c r="M896" s="74">
        <v>1</v>
      </c>
    </row>
    <row r="897" spans="1:13" ht="14.25" customHeight="1">
      <c r="A897" s="218" t="s">
        <v>1389</v>
      </c>
      <c r="B897" s="232"/>
      <c r="C897" s="232"/>
      <c r="D897" s="233"/>
      <c r="E897" s="214" t="s">
        <v>64</v>
      </c>
      <c r="F897" s="215"/>
      <c r="G897" s="9">
        <v>3</v>
      </c>
      <c r="H897" s="11">
        <v>3</v>
      </c>
      <c r="I897" s="9">
        <v>0</v>
      </c>
      <c r="J897" s="203" t="s">
        <v>13</v>
      </c>
      <c r="K897" s="234"/>
      <c r="L897" s="10" t="s">
        <v>14</v>
      </c>
      <c r="M897" s="74">
        <v>1</v>
      </c>
    </row>
    <row r="898" spans="1:13" ht="14.25" customHeight="1">
      <c r="A898" s="218" t="s">
        <v>1390</v>
      </c>
      <c r="B898" s="199"/>
      <c r="C898" s="199"/>
      <c r="D898" s="200"/>
      <c r="E898" s="214" t="s">
        <v>64</v>
      </c>
      <c r="F898" s="219"/>
      <c r="G898" s="11">
        <v>2</v>
      </c>
      <c r="H898" s="9">
        <v>2</v>
      </c>
      <c r="I898" s="11">
        <v>0</v>
      </c>
      <c r="J898" s="203" t="s">
        <v>13</v>
      </c>
      <c r="K898" s="186"/>
      <c r="L898" s="12" t="s">
        <v>14</v>
      </c>
      <c r="M898" s="74">
        <v>1</v>
      </c>
    </row>
    <row r="899" spans="1:12" ht="14.25" customHeight="1">
      <c r="A899" s="218" t="s">
        <v>1391</v>
      </c>
      <c r="B899" s="232"/>
      <c r="C899" s="232"/>
      <c r="D899" s="233"/>
      <c r="E899" s="214" t="s">
        <v>64</v>
      </c>
      <c r="F899" s="215"/>
      <c r="G899" s="9" t="s">
        <v>2074</v>
      </c>
      <c r="H899" s="15" t="s">
        <v>2074</v>
      </c>
      <c r="I899" s="9" t="s">
        <v>2125</v>
      </c>
      <c r="J899" s="203" t="s">
        <v>13</v>
      </c>
      <c r="K899" s="234"/>
      <c r="L899" s="10" t="s">
        <v>14</v>
      </c>
    </row>
    <row r="900" spans="1:14" ht="14.25" customHeight="1">
      <c r="A900" s="184" t="s">
        <v>66</v>
      </c>
      <c r="B900" s="185"/>
      <c r="C900" s="185"/>
      <c r="D900" s="186"/>
      <c r="E900" s="204" t="s">
        <v>15</v>
      </c>
      <c r="F900" s="186"/>
      <c r="G900" s="9">
        <v>2</v>
      </c>
      <c r="H900" s="20">
        <v>2</v>
      </c>
      <c r="I900" s="9">
        <v>0</v>
      </c>
      <c r="J900" s="187" t="s">
        <v>65</v>
      </c>
      <c r="K900" s="185"/>
      <c r="L900" s="188"/>
      <c r="N900" s="74">
        <v>1</v>
      </c>
    </row>
    <row r="901" spans="1:14" ht="14.25" customHeight="1">
      <c r="A901" s="204" t="s">
        <v>66</v>
      </c>
      <c r="B901" s="185"/>
      <c r="C901" s="185"/>
      <c r="D901" s="186"/>
      <c r="E901" s="204" t="s">
        <v>9</v>
      </c>
      <c r="F901" s="220"/>
      <c r="G901" s="15">
        <v>2</v>
      </c>
      <c r="H901" s="9">
        <v>2</v>
      </c>
      <c r="I901" s="15">
        <v>0</v>
      </c>
      <c r="J901" s="187" t="s">
        <v>65</v>
      </c>
      <c r="K901" s="185"/>
      <c r="L901" s="186"/>
      <c r="N901" s="74">
        <v>1</v>
      </c>
    </row>
    <row r="902" spans="1:13" ht="14.25" customHeight="1">
      <c r="A902" s="218" t="s">
        <v>1392</v>
      </c>
      <c r="B902" s="199"/>
      <c r="C902" s="199"/>
      <c r="D902" s="200"/>
      <c r="E902" s="214" t="s">
        <v>64</v>
      </c>
      <c r="F902" s="219"/>
      <c r="G902" s="20">
        <v>1</v>
      </c>
      <c r="H902" s="9">
        <v>0</v>
      </c>
      <c r="I902" s="20">
        <v>1</v>
      </c>
      <c r="J902" s="203" t="s">
        <v>13</v>
      </c>
      <c r="K902" s="186"/>
      <c r="L902" s="12" t="s">
        <v>14</v>
      </c>
      <c r="M902" s="74">
        <v>1</v>
      </c>
    </row>
    <row r="903" spans="1:13" ht="14.25" customHeight="1">
      <c r="A903" s="218" t="s">
        <v>1393</v>
      </c>
      <c r="B903" s="232"/>
      <c r="C903" s="232"/>
      <c r="D903" s="233"/>
      <c r="E903" s="214" t="s">
        <v>64</v>
      </c>
      <c r="F903" s="215"/>
      <c r="G903" s="9">
        <v>2</v>
      </c>
      <c r="H903" s="11">
        <v>2</v>
      </c>
      <c r="I903" s="9">
        <v>0</v>
      </c>
      <c r="J903" s="238" t="s">
        <v>13</v>
      </c>
      <c r="K903" s="239"/>
      <c r="L903" s="10" t="s">
        <v>14</v>
      </c>
      <c r="M903" s="74">
        <v>1</v>
      </c>
    </row>
    <row r="904" spans="1:13" ht="14.25" customHeight="1">
      <c r="A904" s="218" t="s">
        <v>1394</v>
      </c>
      <c r="B904" s="246"/>
      <c r="C904" s="246"/>
      <c r="D904" s="247"/>
      <c r="E904" s="201" t="s">
        <v>64</v>
      </c>
      <c r="F904" s="202"/>
      <c r="G904" s="13">
        <v>1</v>
      </c>
      <c r="H904" s="9">
        <v>1</v>
      </c>
      <c r="I904" s="13">
        <v>0</v>
      </c>
      <c r="J904" s="224" t="s">
        <v>13</v>
      </c>
      <c r="K904" s="255"/>
      <c r="L904" s="14" t="s">
        <v>14</v>
      </c>
      <c r="M904" s="74">
        <v>1</v>
      </c>
    </row>
    <row r="905" spans="1:13" ht="14.25" customHeight="1">
      <c r="A905" s="235" t="s">
        <v>1395</v>
      </c>
      <c r="B905" s="236"/>
      <c r="C905" s="236"/>
      <c r="D905" s="237"/>
      <c r="E905" s="252" t="s">
        <v>64</v>
      </c>
      <c r="F905" s="253"/>
      <c r="G905" s="22">
        <v>2</v>
      </c>
      <c r="H905" s="13">
        <v>2</v>
      </c>
      <c r="I905" s="22">
        <v>0</v>
      </c>
      <c r="J905" s="224" t="s">
        <v>13</v>
      </c>
      <c r="K905" s="225"/>
      <c r="L905" s="25" t="s">
        <v>14</v>
      </c>
      <c r="M905" s="74">
        <v>1</v>
      </c>
    </row>
    <row r="906" spans="1:13" ht="14.25" customHeight="1">
      <c r="A906" s="221" t="s">
        <v>1396</v>
      </c>
      <c r="B906" s="248"/>
      <c r="C906" s="248"/>
      <c r="D906" s="249"/>
      <c r="E906" s="252" t="s">
        <v>64</v>
      </c>
      <c r="F906" s="254"/>
      <c r="G906" s="23">
        <v>2</v>
      </c>
      <c r="H906" s="22">
        <v>2</v>
      </c>
      <c r="I906" s="23">
        <v>0</v>
      </c>
      <c r="J906" s="224" t="s">
        <v>13</v>
      </c>
      <c r="K906" s="255"/>
      <c r="L906" s="26" t="s">
        <v>14</v>
      </c>
      <c r="M906" s="74">
        <v>1</v>
      </c>
    </row>
    <row r="907" spans="1:13" ht="14.25" customHeight="1">
      <c r="A907" s="221" t="s">
        <v>1397</v>
      </c>
      <c r="B907" s="222"/>
      <c r="C907" s="222"/>
      <c r="D907" s="223"/>
      <c r="E907" s="252" t="s">
        <v>64</v>
      </c>
      <c r="F907" s="253"/>
      <c r="G907" s="22">
        <v>5</v>
      </c>
      <c r="H907" s="23">
        <v>2</v>
      </c>
      <c r="I907" s="22">
        <v>3</v>
      </c>
      <c r="J907" s="224" t="s">
        <v>13</v>
      </c>
      <c r="K907" s="225"/>
      <c r="L907" s="25" t="s">
        <v>14</v>
      </c>
      <c r="M907" s="74">
        <v>1</v>
      </c>
    </row>
    <row r="908" spans="1:13" ht="14.25" customHeight="1">
      <c r="A908" s="221" t="s">
        <v>1398</v>
      </c>
      <c r="B908" s="248"/>
      <c r="C908" s="248"/>
      <c r="D908" s="249"/>
      <c r="E908" s="252" t="s">
        <v>64</v>
      </c>
      <c r="F908" s="254"/>
      <c r="G908" s="23">
        <v>4</v>
      </c>
      <c r="H908" s="22">
        <v>4</v>
      </c>
      <c r="I908" s="23">
        <v>0</v>
      </c>
      <c r="J908" s="224" t="s">
        <v>13</v>
      </c>
      <c r="K908" s="255"/>
      <c r="L908" s="26" t="s">
        <v>14</v>
      </c>
      <c r="M908" s="74">
        <v>1</v>
      </c>
    </row>
    <row r="909" spans="1:13" ht="14.25" customHeight="1">
      <c r="A909" s="221" t="s">
        <v>1399</v>
      </c>
      <c r="B909" s="222"/>
      <c r="C909" s="222"/>
      <c r="D909" s="223"/>
      <c r="E909" s="252" t="s">
        <v>64</v>
      </c>
      <c r="F909" s="253"/>
      <c r="G909" s="22">
        <v>2</v>
      </c>
      <c r="H909" s="23">
        <v>2</v>
      </c>
      <c r="I909" s="22">
        <v>0</v>
      </c>
      <c r="J909" s="224" t="s">
        <v>13</v>
      </c>
      <c r="K909" s="225"/>
      <c r="L909" s="25" t="s">
        <v>14</v>
      </c>
      <c r="M909" s="74">
        <v>1</v>
      </c>
    </row>
    <row r="910" spans="1:13" ht="14.25" customHeight="1">
      <c r="A910" s="221" t="s">
        <v>1400</v>
      </c>
      <c r="B910" s="248"/>
      <c r="C910" s="248"/>
      <c r="D910" s="249"/>
      <c r="E910" s="252" t="s">
        <v>64</v>
      </c>
      <c r="F910" s="254"/>
      <c r="G910" s="23">
        <v>5</v>
      </c>
      <c r="H910" s="22">
        <v>5</v>
      </c>
      <c r="I910" s="6">
        <v>0</v>
      </c>
      <c r="J910" s="224" t="s">
        <v>13</v>
      </c>
      <c r="K910" s="255"/>
      <c r="L910" s="8" t="s">
        <v>14</v>
      </c>
      <c r="M910" s="74">
        <v>1</v>
      </c>
    </row>
    <row r="911" spans="1:13" ht="14.25" customHeight="1">
      <c r="A911" s="211" t="s">
        <v>1401</v>
      </c>
      <c r="B911" s="212"/>
      <c r="C911" s="212"/>
      <c r="D911" s="213"/>
      <c r="E911" s="252" t="s">
        <v>64</v>
      </c>
      <c r="F911" s="253"/>
      <c r="G911" s="22">
        <v>1</v>
      </c>
      <c r="H911" s="6">
        <v>0</v>
      </c>
      <c r="I911" s="9">
        <v>1</v>
      </c>
      <c r="J911" s="216" t="s">
        <v>13</v>
      </c>
      <c r="K911" s="217"/>
      <c r="L911" s="10" t="s">
        <v>14</v>
      </c>
      <c r="M911" s="74">
        <v>1</v>
      </c>
    </row>
    <row r="912" spans="1:13" ht="14.25" customHeight="1">
      <c r="A912" s="218" t="s">
        <v>1402</v>
      </c>
      <c r="B912" s="246"/>
      <c r="C912" s="246"/>
      <c r="D912" s="247"/>
      <c r="E912" s="252" t="s">
        <v>64</v>
      </c>
      <c r="F912" s="254"/>
      <c r="G912" s="23">
        <v>5</v>
      </c>
      <c r="H912" s="9">
        <v>5</v>
      </c>
      <c r="I912" s="13">
        <v>0</v>
      </c>
      <c r="J912" s="203" t="s">
        <v>13</v>
      </c>
      <c r="K912" s="244"/>
      <c r="L912" s="14" t="s">
        <v>14</v>
      </c>
      <c r="M912" s="74">
        <v>1</v>
      </c>
    </row>
    <row r="913" spans="1:13" ht="0" customHeight="1" hidden="1">
      <c r="A913" s="176"/>
      <c r="B913" s="176"/>
      <c r="C913" s="176"/>
      <c r="D913" s="176"/>
      <c r="E913" s="81"/>
      <c r="F913" s="81"/>
      <c r="M913" s="74">
        <v>1</v>
      </c>
    </row>
    <row r="914" spans="1:13" ht="14.25" customHeight="1">
      <c r="A914" s="211" t="s">
        <v>1403</v>
      </c>
      <c r="B914" s="212"/>
      <c r="C914" s="212"/>
      <c r="D914" s="213"/>
      <c r="E914" s="214" t="s">
        <v>64</v>
      </c>
      <c r="F914" s="245"/>
      <c r="G914" s="9">
        <v>2</v>
      </c>
      <c r="H914" s="6">
        <v>2</v>
      </c>
      <c r="I914" s="9">
        <v>0</v>
      </c>
      <c r="J914" s="216" t="s">
        <v>13</v>
      </c>
      <c r="K914" s="217"/>
      <c r="L914" s="10" t="s">
        <v>14</v>
      </c>
      <c r="M914" s="74">
        <v>1</v>
      </c>
    </row>
    <row r="915" spans="1:13" ht="14.25" customHeight="1">
      <c r="A915" s="218" t="s">
        <v>1404</v>
      </c>
      <c r="B915" s="246"/>
      <c r="C915" s="246"/>
      <c r="D915" s="247"/>
      <c r="E915" s="214" t="s">
        <v>64</v>
      </c>
      <c r="F915" s="219"/>
      <c r="G915" s="11">
        <v>2</v>
      </c>
      <c r="H915" s="9">
        <v>0</v>
      </c>
      <c r="I915" s="11">
        <v>2</v>
      </c>
      <c r="J915" s="203" t="s">
        <v>13</v>
      </c>
      <c r="K915" s="244"/>
      <c r="L915" s="12" t="s">
        <v>14</v>
      </c>
      <c r="M915" s="74">
        <v>1</v>
      </c>
    </row>
    <row r="916" spans="1:13" ht="14.25" customHeight="1">
      <c r="A916" s="218" t="s">
        <v>1405</v>
      </c>
      <c r="B916" s="232"/>
      <c r="C916" s="232"/>
      <c r="D916" s="233"/>
      <c r="E916" s="214" t="s">
        <v>64</v>
      </c>
      <c r="F916" s="245"/>
      <c r="G916" s="9">
        <v>1</v>
      </c>
      <c r="H916" s="11">
        <v>0</v>
      </c>
      <c r="I916" s="9">
        <v>1</v>
      </c>
      <c r="J916" s="203" t="s">
        <v>13</v>
      </c>
      <c r="K916" s="234"/>
      <c r="L916" s="10" t="s">
        <v>14</v>
      </c>
      <c r="M916" s="74">
        <v>1</v>
      </c>
    </row>
    <row r="917" spans="1:13" ht="14.25" customHeight="1">
      <c r="A917" s="218" t="s">
        <v>1406</v>
      </c>
      <c r="B917" s="246"/>
      <c r="C917" s="246"/>
      <c r="D917" s="247"/>
      <c r="E917" s="214" t="s">
        <v>64</v>
      </c>
      <c r="F917" s="219"/>
      <c r="G917" s="11">
        <v>3</v>
      </c>
      <c r="H917" s="9">
        <v>3</v>
      </c>
      <c r="I917" s="11">
        <v>0</v>
      </c>
      <c r="J917" s="203" t="s">
        <v>13</v>
      </c>
      <c r="K917" s="244"/>
      <c r="L917" s="12" t="s">
        <v>14</v>
      </c>
      <c r="M917" s="74">
        <v>1</v>
      </c>
    </row>
    <row r="918" spans="1:13" ht="14.25" customHeight="1">
      <c r="A918" s="218" t="s">
        <v>1407</v>
      </c>
      <c r="B918" s="232"/>
      <c r="C918" s="232"/>
      <c r="D918" s="233"/>
      <c r="E918" s="214" t="s">
        <v>64</v>
      </c>
      <c r="F918" s="245"/>
      <c r="G918" s="9">
        <v>3</v>
      </c>
      <c r="H918" s="11">
        <v>3</v>
      </c>
      <c r="I918" s="9">
        <v>0</v>
      </c>
      <c r="J918" s="238" t="s">
        <v>13</v>
      </c>
      <c r="K918" s="239"/>
      <c r="L918" s="10" t="s">
        <v>14</v>
      </c>
      <c r="M918" s="74">
        <v>1</v>
      </c>
    </row>
    <row r="919" spans="1:13" ht="14.25" customHeight="1">
      <c r="A919" s="218" t="s">
        <v>1408</v>
      </c>
      <c r="B919" s="246"/>
      <c r="C919" s="246"/>
      <c r="D919" s="247"/>
      <c r="E919" s="201" t="s">
        <v>64</v>
      </c>
      <c r="F919" s="202"/>
      <c r="G919" s="13">
        <v>5</v>
      </c>
      <c r="H919" s="9">
        <v>0</v>
      </c>
      <c r="I919" s="13">
        <v>5</v>
      </c>
      <c r="J919" s="224" t="s">
        <v>13</v>
      </c>
      <c r="K919" s="255"/>
      <c r="L919" s="14" t="s">
        <v>14</v>
      </c>
      <c r="M919" s="74">
        <v>1</v>
      </c>
    </row>
    <row r="920" spans="1:13" ht="14.25" customHeight="1">
      <c r="A920" s="235" t="s">
        <v>1409</v>
      </c>
      <c r="B920" s="236"/>
      <c r="C920" s="236"/>
      <c r="D920" s="237"/>
      <c r="E920" s="252" t="s">
        <v>64</v>
      </c>
      <c r="F920" s="253"/>
      <c r="G920" s="22">
        <v>4</v>
      </c>
      <c r="H920" s="13">
        <v>4</v>
      </c>
      <c r="I920" s="22">
        <v>0</v>
      </c>
      <c r="J920" s="224" t="s">
        <v>13</v>
      </c>
      <c r="K920" s="225"/>
      <c r="L920" s="25" t="s">
        <v>14</v>
      </c>
      <c r="M920" s="74">
        <v>1</v>
      </c>
    </row>
    <row r="921" spans="1:13" ht="14.25" customHeight="1">
      <c r="A921" s="221" t="s">
        <v>1410</v>
      </c>
      <c r="B921" s="248"/>
      <c r="C921" s="248"/>
      <c r="D921" s="249"/>
      <c r="E921" s="252" t="s">
        <v>64</v>
      </c>
      <c r="F921" s="254"/>
      <c r="G921" s="23">
        <v>3</v>
      </c>
      <c r="H921" s="22">
        <v>0</v>
      </c>
      <c r="I921" s="23">
        <v>3</v>
      </c>
      <c r="J921" s="224" t="s">
        <v>13</v>
      </c>
      <c r="K921" s="255"/>
      <c r="L921" s="26" t="s">
        <v>14</v>
      </c>
      <c r="M921" s="74">
        <v>1</v>
      </c>
    </row>
    <row r="922" spans="1:13" ht="14.25" customHeight="1">
      <c r="A922" s="221" t="s">
        <v>1411</v>
      </c>
      <c r="B922" s="222"/>
      <c r="C922" s="222"/>
      <c r="D922" s="223"/>
      <c r="E922" s="252" t="s">
        <v>64</v>
      </c>
      <c r="F922" s="253"/>
      <c r="G922" s="22">
        <v>2</v>
      </c>
      <c r="H922" s="23">
        <v>0</v>
      </c>
      <c r="I922" s="22">
        <v>2</v>
      </c>
      <c r="J922" s="224" t="s">
        <v>13</v>
      </c>
      <c r="K922" s="225"/>
      <c r="L922" s="25" t="s">
        <v>14</v>
      </c>
      <c r="M922" s="74">
        <v>1</v>
      </c>
    </row>
    <row r="923" spans="1:14" s="160" customFormat="1" ht="14.25" customHeight="1">
      <c r="A923" s="221" t="s">
        <v>2203</v>
      </c>
      <c r="B923" s="222"/>
      <c r="C923" s="222"/>
      <c r="D923" s="223"/>
      <c r="E923" s="252" t="s">
        <v>64</v>
      </c>
      <c r="F923" s="253"/>
      <c r="G923" s="23">
        <v>2</v>
      </c>
      <c r="H923" s="23">
        <v>0</v>
      </c>
      <c r="I923" s="23">
        <v>2</v>
      </c>
      <c r="J923" s="224" t="s">
        <v>13</v>
      </c>
      <c r="K923" s="225"/>
      <c r="L923" s="25" t="s">
        <v>14</v>
      </c>
      <c r="M923" s="74">
        <v>1</v>
      </c>
      <c r="N923" s="74"/>
    </row>
    <row r="924" spans="1:13" ht="14.25" customHeight="1">
      <c r="A924" s="221" t="s">
        <v>1412</v>
      </c>
      <c r="B924" s="248"/>
      <c r="C924" s="248"/>
      <c r="D924" s="249"/>
      <c r="E924" s="252" t="s">
        <v>64</v>
      </c>
      <c r="F924" s="254"/>
      <c r="G924" s="23">
        <v>4</v>
      </c>
      <c r="H924" s="22">
        <v>0</v>
      </c>
      <c r="I924" s="23">
        <v>4</v>
      </c>
      <c r="J924" s="224" t="s">
        <v>13</v>
      </c>
      <c r="K924" s="255"/>
      <c r="L924" s="26" t="s">
        <v>14</v>
      </c>
      <c r="M924" s="74">
        <v>1</v>
      </c>
    </row>
    <row r="925" spans="1:13" ht="14.25" customHeight="1">
      <c r="A925" s="221" t="s">
        <v>1413</v>
      </c>
      <c r="B925" s="222"/>
      <c r="C925" s="222"/>
      <c r="D925" s="223"/>
      <c r="E925" s="252" t="s">
        <v>64</v>
      </c>
      <c r="F925" s="253"/>
      <c r="G925" s="22">
        <v>4</v>
      </c>
      <c r="H925" s="23">
        <v>4</v>
      </c>
      <c r="I925" s="22">
        <v>0</v>
      </c>
      <c r="J925" s="224" t="s">
        <v>13</v>
      </c>
      <c r="K925" s="225"/>
      <c r="L925" s="25" t="s">
        <v>14</v>
      </c>
      <c r="M925" s="74">
        <v>1</v>
      </c>
    </row>
    <row r="926" spans="1:13" ht="14.25" customHeight="1">
      <c r="A926" s="221" t="s">
        <v>1414</v>
      </c>
      <c r="B926" s="248"/>
      <c r="C926" s="248"/>
      <c r="D926" s="249"/>
      <c r="E926" s="252" t="s">
        <v>64</v>
      </c>
      <c r="F926" s="254"/>
      <c r="G926" s="23">
        <v>1</v>
      </c>
      <c r="H926" s="22">
        <v>0</v>
      </c>
      <c r="I926" s="23">
        <v>1</v>
      </c>
      <c r="J926" s="224" t="s">
        <v>13</v>
      </c>
      <c r="K926" s="255"/>
      <c r="L926" s="26" t="s">
        <v>14</v>
      </c>
      <c r="M926" s="74">
        <v>1</v>
      </c>
    </row>
    <row r="927" spans="1:13" ht="14.25" customHeight="1">
      <c r="A927" s="221" t="s">
        <v>1415</v>
      </c>
      <c r="B927" s="222"/>
      <c r="C927" s="222"/>
      <c r="D927" s="223"/>
      <c r="E927" s="252" t="s">
        <v>64</v>
      </c>
      <c r="F927" s="253"/>
      <c r="G927" s="22">
        <v>2</v>
      </c>
      <c r="H927" s="23">
        <v>0</v>
      </c>
      <c r="I927" s="22">
        <v>2</v>
      </c>
      <c r="J927" s="224" t="s">
        <v>13</v>
      </c>
      <c r="K927" s="225"/>
      <c r="L927" s="25" t="s">
        <v>14</v>
      </c>
      <c r="M927" s="74">
        <v>1</v>
      </c>
    </row>
    <row r="928" spans="1:13" ht="14.25" customHeight="1">
      <c r="A928" s="221" t="s">
        <v>1416</v>
      </c>
      <c r="B928" s="248"/>
      <c r="C928" s="248"/>
      <c r="D928" s="249"/>
      <c r="E928" s="252" t="s">
        <v>64</v>
      </c>
      <c r="F928" s="254"/>
      <c r="G928" s="23">
        <v>2</v>
      </c>
      <c r="H928" s="22">
        <v>0</v>
      </c>
      <c r="I928" s="23">
        <v>2</v>
      </c>
      <c r="J928" s="224" t="s">
        <v>13</v>
      </c>
      <c r="K928" s="255"/>
      <c r="L928" s="26" t="s">
        <v>14</v>
      </c>
      <c r="M928" s="74">
        <v>1</v>
      </c>
    </row>
    <row r="929" spans="1:13" ht="14.25" customHeight="1">
      <c r="A929" s="221" t="s">
        <v>1417</v>
      </c>
      <c r="B929" s="222"/>
      <c r="C929" s="222"/>
      <c r="D929" s="223"/>
      <c r="E929" s="252" t="s">
        <v>64</v>
      </c>
      <c r="F929" s="253"/>
      <c r="G929" s="22">
        <v>2</v>
      </c>
      <c r="H929" s="23">
        <v>0</v>
      </c>
      <c r="I929" s="22">
        <v>2</v>
      </c>
      <c r="J929" s="224" t="s">
        <v>13</v>
      </c>
      <c r="K929" s="225"/>
      <c r="L929" s="25" t="s">
        <v>14</v>
      </c>
      <c r="M929" s="74">
        <v>1</v>
      </c>
    </row>
    <row r="930" spans="1:13" ht="14.25" customHeight="1">
      <c r="A930" s="221" t="s">
        <v>1418</v>
      </c>
      <c r="B930" s="248"/>
      <c r="C930" s="248"/>
      <c r="D930" s="249"/>
      <c r="E930" s="252" t="s">
        <v>64</v>
      </c>
      <c r="F930" s="254"/>
      <c r="G930" s="23">
        <v>2</v>
      </c>
      <c r="H930" s="22">
        <v>0</v>
      </c>
      <c r="I930" s="23">
        <v>2</v>
      </c>
      <c r="J930" s="224" t="s">
        <v>13</v>
      </c>
      <c r="K930" s="255"/>
      <c r="L930" s="26" t="s">
        <v>14</v>
      </c>
      <c r="M930" s="74">
        <v>1</v>
      </c>
    </row>
    <row r="931" spans="1:13" ht="14.25" customHeight="1">
      <c r="A931" s="221" t="s">
        <v>1419</v>
      </c>
      <c r="B931" s="222"/>
      <c r="C931" s="222"/>
      <c r="D931" s="223"/>
      <c r="E931" s="252" t="s">
        <v>64</v>
      </c>
      <c r="F931" s="253"/>
      <c r="G931" s="22">
        <v>4</v>
      </c>
      <c r="H931" s="23">
        <v>0</v>
      </c>
      <c r="I931" s="22">
        <v>4</v>
      </c>
      <c r="J931" s="224" t="s">
        <v>13</v>
      </c>
      <c r="K931" s="225"/>
      <c r="L931" s="25" t="s">
        <v>14</v>
      </c>
      <c r="M931" s="74">
        <v>1</v>
      </c>
    </row>
    <row r="932" spans="1:13" ht="14.25" customHeight="1">
      <c r="A932" s="221" t="s">
        <v>1420</v>
      </c>
      <c r="B932" s="248"/>
      <c r="C932" s="248"/>
      <c r="D932" s="249"/>
      <c r="E932" s="252" t="s">
        <v>64</v>
      </c>
      <c r="F932" s="254"/>
      <c r="G932" s="23">
        <v>2</v>
      </c>
      <c r="H932" s="22">
        <v>2</v>
      </c>
      <c r="I932" s="23">
        <v>0</v>
      </c>
      <c r="J932" s="224" t="s">
        <v>13</v>
      </c>
      <c r="K932" s="255"/>
      <c r="L932" s="26" t="s">
        <v>14</v>
      </c>
      <c r="M932" s="74">
        <v>1</v>
      </c>
    </row>
    <row r="933" spans="1:13" ht="14.25" customHeight="1">
      <c r="A933" s="221" t="s">
        <v>1421</v>
      </c>
      <c r="B933" s="222"/>
      <c r="C933" s="222"/>
      <c r="D933" s="223"/>
      <c r="E933" s="252" t="s">
        <v>64</v>
      </c>
      <c r="F933" s="253"/>
      <c r="G933" s="22">
        <v>2</v>
      </c>
      <c r="H933" s="23">
        <v>0</v>
      </c>
      <c r="I933" s="22">
        <v>2</v>
      </c>
      <c r="J933" s="216" t="s">
        <v>13</v>
      </c>
      <c r="K933" s="217"/>
      <c r="L933" s="25" t="s">
        <v>14</v>
      </c>
      <c r="M933" s="74">
        <v>1</v>
      </c>
    </row>
    <row r="934" spans="1:13" ht="14.25" customHeight="1">
      <c r="A934" s="221" t="s">
        <v>2101</v>
      </c>
      <c r="B934" s="222"/>
      <c r="C934" s="222"/>
      <c r="D934" s="223"/>
      <c r="E934" s="252" t="s">
        <v>64</v>
      </c>
      <c r="F934" s="253"/>
      <c r="G934" s="6">
        <v>0</v>
      </c>
      <c r="H934" s="23">
        <v>0</v>
      </c>
      <c r="I934" s="6">
        <v>0</v>
      </c>
      <c r="J934" s="216" t="s">
        <v>13</v>
      </c>
      <c r="K934" s="217"/>
      <c r="L934" s="25" t="s">
        <v>14</v>
      </c>
      <c r="M934" s="74">
        <v>1</v>
      </c>
    </row>
    <row r="935" spans="1:13" ht="14.25" customHeight="1">
      <c r="A935" s="221" t="s">
        <v>1422</v>
      </c>
      <c r="B935" s="248"/>
      <c r="C935" s="248"/>
      <c r="D935" s="249"/>
      <c r="E935" s="242" t="s">
        <v>64</v>
      </c>
      <c r="F935" s="243"/>
      <c r="G935" s="6">
        <v>2</v>
      </c>
      <c r="H935" s="22">
        <v>2</v>
      </c>
      <c r="I935" s="6">
        <v>0</v>
      </c>
      <c r="J935" s="203" t="s">
        <v>13</v>
      </c>
      <c r="K935" s="244"/>
      <c r="L935" s="8" t="s">
        <v>14</v>
      </c>
      <c r="M935" s="74">
        <v>1</v>
      </c>
    </row>
    <row r="936" spans="1:13" ht="14.25" customHeight="1">
      <c r="A936" s="218" t="s">
        <v>1572</v>
      </c>
      <c r="B936" s="199"/>
      <c r="C936" s="199"/>
      <c r="D936" s="200"/>
      <c r="E936" s="214" t="s">
        <v>64</v>
      </c>
      <c r="F936" s="219"/>
      <c r="G936" s="20">
        <v>2</v>
      </c>
      <c r="H936" s="19">
        <v>0</v>
      </c>
      <c r="I936" s="20">
        <v>2</v>
      </c>
      <c r="J936" s="203" t="s">
        <v>13</v>
      </c>
      <c r="K936" s="186"/>
      <c r="L936" s="12" t="s">
        <v>14</v>
      </c>
      <c r="M936" s="74">
        <v>1</v>
      </c>
    </row>
    <row r="937" spans="1:13" ht="14.25" customHeight="1">
      <c r="A937" s="218" t="s">
        <v>1573</v>
      </c>
      <c r="B937" s="232"/>
      <c r="C937" s="232"/>
      <c r="D937" s="233"/>
      <c r="E937" s="214" t="s">
        <v>64</v>
      </c>
      <c r="F937" s="215"/>
      <c r="G937" s="9">
        <v>3</v>
      </c>
      <c r="H937" s="11">
        <v>0</v>
      </c>
      <c r="I937" s="9">
        <v>3</v>
      </c>
      <c r="J937" s="203" t="s">
        <v>13</v>
      </c>
      <c r="K937" s="234"/>
      <c r="L937" s="10" t="s">
        <v>14</v>
      </c>
      <c r="M937" s="74">
        <v>1</v>
      </c>
    </row>
    <row r="938" spans="1:13" ht="14.25" customHeight="1">
      <c r="A938" s="218" t="s">
        <v>1574</v>
      </c>
      <c r="B938" s="199"/>
      <c r="C938" s="199"/>
      <c r="D938" s="200"/>
      <c r="E938" s="214" t="s">
        <v>64</v>
      </c>
      <c r="F938" s="219"/>
      <c r="G938" s="11">
        <v>3</v>
      </c>
      <c r="H938" s="9">
        <v>0</v>
      </c>
      <c r="I938" s="11">
        <v>3</v>
      </c>
      <c r="J938" s="203" t="s">
        <v>13</v>
      </c>
      <c r="K938" s="186"/>
      <c r="L938" s="12" t="s">
        <v>14</v>
      </c>
      <c r="M938" s="74">
        <v>1</v>
      </c>
    </row>
    <row r="939" spans="1:13" ht="14.25" customHeight="1">
      <c r="A939" s="218" t="s">
        <v>1575</v>
      </c>
      <c r="B939" s="232"/>
      <c r="C939" s="232"/>
      <c r="D939" s="233"/>
      <c r="E939" s="214" t="s">
        <v>64</v>
      </c>
      <c r="F939" s="215"/>
      <c r="G939" s="9">
        <v>2</v>
      </c>
      <c r="H939" s="11">
        <v>2</v>
      </c>
      <c r="I939" s="9">
        <v>0</v>
      </c>
      <c r="J939" s="203" t="s">
        <v>13</v>
      </c>
      <c r="K939" s="234"/>
      <c r="L939" s="10" t="s">
        <v>14</v>
      </c>
      <c r="M939" s="74">
        <v>1</v>
      </c>
    </row>
    <row r="940" spans="1:13" ht="14.25" customHeight="1">
      <c r="A940" s="218" t="s">
        <v>1576</v>
      </c>
      <c r="B940" s="199"/>
      <c r="C940" s="199"/>
      <c r="D940" s="200"/>
      <c r="E940" s="201" t="s">
        <v>64</v>
      </c>
      <c r="F940" s="202"/>
      <c r="G940" s="13">
        <v>1</v>
      </c>
      <c r="H940" s="9">
        <v>1</v>
      </c>
      <c r="I940" s="13">
        <v>0</v>
      </c>
      <c r="J940" s="203" t="s">
        <v>13</v>
      </c>
      <c r="K940" s="186"/>
      <c r="L940" s="14" t="s">
        <v>14</v>
      </c>
      <c r="M940" s="74">
        <v>1</v>
      </c>
    </row>
    <row r="941" spans="1:13" ht="0" customHeight="1" hidden="1">
      <c r="A941" s="176"/>
      <c r="B941" s="176"/>
      <c r="C941" s="176"/>
      <c r="D941" s="176"/>
      <c r="E941" s="81"/>
      <c r="F941" s="81"/>
      <c r="M941" s="74">
        <v>1</v>
      </c>
    </row>
    <row r="942" spans="1:13" ht="14.25" customHeight="1">
      <c r="A942" s="218" t="s">
        <v>1577</v>
      </c>
      <c r="B942" s="232"/>
      <c r="C942" s="232"/>
      <c r="D942" s="233"/>
      <c r="E942" s="214" t="s">
        <v>64</v>
      </c>
      <c r="F942" s="215"/>
      <c r="G942" s="9">
        <v>3</v>
      </c>
      <c r="H942" s="20">
        <v>0</v>
      </c>
      <c r="I942" s="9">
        <v>3</v>
      </c>
      <c r="J942" s="203" t="s">
        <v>13</v>
      </c>
      <c r="K942" s="234"/>
      <c r="L942" s="10" t="s">
        <v>14</v>
      </c>
      <c r="M942" s="74">
        <v>1</v>
      </c>
    </row>
    <row r="943" spans="1:13" ht="14.25" customHeight="1">
      <c r="A943" s="218" t="s">
        <v>1578</v>
      </c>
      <c r="B943" s="246"/>
      <c r="C943" s="246"/>
      <c r="D943" s="247"/>
      <c r="E943" s="214" t="s">
        <v>64</v>
      </c>
      <c r="F943" s="219"/>
      <c r="G943" s="11">
        <v>2</v>
      </c>
      <c r="H943" s="9">
        <v>0</v>
      </c>
      <c r="I943" s="11">
        <v>2</v>
      </c>
      <c r="J943" s="203" t="s">
        <v>13</v>
      </c>
      <c r="K943" s="244"/>
      <c r="L943" s="12" t="s">
        <v>14</v>
      </c>
      <c r="M943" s="74">
        <v>1</v>
      </c>
    </row>
    <row r="944" spans="1:13" ht="14.25" customHeight="1">
      <c r="A944" s="218" t="s">
        <v>1579</v>
      </c>
      <c r="B944" s="232"/>
      <c r="C944" s="232"/>
      <c r="D944" s="233"/>
      <c r="E944" s="214" t="s">
        <v>64</v>
      </c>
      <c r="F944" s="245"/>
      <c r="G944" s="9">
        <v>3</v>
      </c>
      <c r="H944" s="11">
        <v>3</v>
      </c>
      <c r="I944" s="9">
        <v>0</v>
      </c>
      <c r="J944" s="203" t="s">
        <v>13</v>
      </c>
      <c r="K944" s="234"/>
      <c r="L944" s="10" t="s">
        <v>14</v>
      </c>
      <c r="M944" s="74">
        <v>1</v>
      </c>
    </row>
    <row r="945" spans="1:13" ht="14.25" customHeight="1">
      <c r="A945" s="221" t="s">
        <v>2103</v>
      </c>
      <c r="B945" s="248"/>
      <c r="C945" s="248"/>
      <c r="D945" s="249"/>
      <c r="E945" s="201" t="s">
        <v>64</v>
      </c>
      <c r="F945" s="202"/>
      <c r="G945" s="11">
        <v>3</v>
      </c>
      <c r="H945" s="11">
        <v>3</v>
      </c>
      <c r="I945" s="11">
        <v>0</v>
      </c>
      <c r="J945" s="203" t="s">
        <v>13</v>
      </c>
      <c r="K945" s="234"/>
      <c r="L945" s="10" t="s">
        <v>14</v>
      </c>
      <c r="M945" s="74">
        <v>1</v>
      </c>
    </row>
    <row r="946" spans="1:13" ht="14.25" customHeight="1">
      <c r="A946" s="221" t="s">
        <v>1620</v>
      </c>
      <c r="B946" s="248"/>
      <c r="C946" s="248"/>
      <c r="D946" s="249"/>
      <c r="E946" s="201" t="s">
        <v>64</v>
      </c>
      <c r="F946" s="202"/>
      <c r="G946" s="23">
        <v>4</v>
      </c>
      <c r="H946" s="22">
        <v>4</v>
      </c>
      <c r="I946" s="23">
        <v>0</v>
      </c>
      <c r="J946" s="224" t="s">
        <v>13</v>
      </c>
      <c r="K946" s="255"/>
      <c r="L946" s="26" t="s">
        <v>14</v>
      </c>
      <c r="M946" s="74">
        <v>1</v>
      </c>
    </row>
    <row r="947" spans="1:13" ht="14.25" customHeight="1">
      <c r="A947" s="221" t="s">
        <v>1621</v>
      </c>
      <c r="B947" s="222"/>
      <c r="C947" s="222"/>
      <c r="D947" s="223"/>
      <c r="E947" s="252" t="s">
        <v>64</v>
      </c>
      <c r="F947" s="253"/>
      <c r="G947" s="22">
        <v>3</v>
      </c>
      <c r="H947" s="23">
        <v>3</v>
      </c>
      <c r="I947" s="22">
        <v>0</v>
      </c>
      <c r="J947" s="224" t="s">
        <v>13</v>
      </c>
      <c r="K947" s="225"/>
      <c r="L947" s="25" t="s">
        <v>14</v>
      </c>
      <c r="M947" s="74">
        <v>1</v>
      </c>
    </row>
    <row r="948" spans="1:13" ht="14.25" customHeight="1">
      <c r="A948" s="221" t="s">
        <v>1622</v>
      </c>
      <c r="B948" s="248"/>
      <c r="C948" s="248"/>
      <c r="D948" s="249"/>
      <c r="E948" s="252" t="s">
        <v>64</v>
      </c>
      <c r="F948" s="254"/>
      <c r="G948" s="23">
        <v>2</v>
      </c>
      <c r="H948" s="22">
        <v>2</v>
      </c>
      <c r="I948" s="23">
        <v>0</v>
      </c>
      <c r="J948" s="224" t="s">
        <v>13</v>
      </c>
      <c r="K948" s="255"/>
      <c r="L948" s="26" t="s">
        <v>14</v>
      </c>
      <c r="M948" s="74">
        <v>1</v>
      </c>
    </row>
    <row r="949" spans="1:13" ht="14.25" customHeight="1">
      <c r="A949" s="221" t="s">
        <v>1623</v>
      </c>
      <c r="B949" s="222"/>
      <c r="C949" s="222"/>
      <c r="D949" s="223"/>
      <c r="E949" s="252" t="s">
        <v>64</v>
      </c>
      <c r="F949" s="253"/>
      <c r="G949" s="22">
        <v>3</v>
      </c>
      <c r="H949" s="23">
        <v>3</v>
      </c>
      <c r="I949" s="22">
        <v>0</v>
      </c>
      <c r="J949" s="224" t="s">
        <v>13</v>
      </c>
      <c r="K949" s="225"/>
      <c r="L949" s="25" t="s">
        <v>14</v>
      </c>
      <c r="M949" s="74">
        <v>1</v>
      </c>
    </row>
    <row r="950" spans="1:13" ht="14.25" customHeight="1">
      <c r="A950" s="221" t="s">
        <v>1624</v>
      </c>
      <c r="B950" s="248"/>
      <c r="C950" s="248"/>
      <c r="D950" s="249"/>
      <c r="E950" s="252" t="s">
        <v>64</v>
      </c>
      <c r="F950" s="254"/>
      <c r="G950" s="23">
        <v>3</v>
      </c>
      <c r="H950" s="22">
        <v>3</v>
      </c>
      <c r="I950" s="23">
        <v>0</v>
      </c>
      <c r="J950" s="224" t="s">
        <v>13</v>
      </c>
      <c r="K950" s="255"/>
      <c r="L950" s="26" t="s">
        <v>14</v>
      </c>
      <c r="M950" s="74">
        <v>1</v>
      </c>
    </row>
    <row r="951" spans="1:13" ht="14.25" customHeight="1">
      <c r="A951" s="221" t="s">
        <v>1625</v>
      </c>
      <c r="B951" s="222"/>
      <c r="C951" s="222"/>
      <c r="D951" s="223"/>
      <c r="E951" s="252" t="s">
        <v>64</v>
      </c>
      <c r="F951" s="253"/>
      <c r="G951" s="22">
        <v>3</v>
      </c>
      <c r="H951" s="23">
        <v>3</v>
      </c>
      <c r="I951" s="22">
        <v>0</v>
      </c>
      <c r="J951" s="224" t="s">
        <v>13</v>
      </c>
      <c r="K951" s="225"/>
      <c r="L951" s="25" t="s">
        <v>14</v>
      </c>
      <c r="M951" s="74">
        <v>1</v>
      </c>
    </row>
    <row r="952" spans="1:13" ht="14.25" customHeight="1">
      <c r="A952" s="221" t="s">
        <v>1626</v>
      </c>
      <c r="B952" s="248"/>
      <c r="C952" s="248"/>
      <c r="D952" s="249"/>
      <c r="E952" s="252" t="s">
        <v>64</v>
      </c>
      <c r="F952" s="254"/>
      <c r="G952" s="23">
        <v>2</v>
      </c>
      <c r="H952" s="22">
        <v>2</v>
      </c>
      <c r="I952" s="23">
        <v>0</v>
      </c>
      <c r="J952" s="224" t="s">
        <v>13</v>
      </c>
      <c r="K952" s="255"/>
      <c r="L952" s="26" t="s">
        <v>14</v>
      </c>
      <c r="M952" s="74">
        <v>1</v>
      </c>
    </row>
    <row r="953" spans="1:13" ht="14.25" customHeight="1">
      <c r="A953" s="221" t="s">
        <v>1627</v>
      </c>
      <c r="B953" s="222"/>
      <c r="C953" s="222"/>
      <c r="D953" s="223"/>
      <c r="E953" s="252" t="s">
        <v>64</v>
      </c>
      <c r="F953" s="253"/>
      <c r="G953" s="22">
        <v>3</v>
      </c>
      <c r="H953" s="23">
        <v>3</v>
      </c>
      <c r="I953" s="22">
        <v>0</v>
      </c>
      <c r="J953" s="224" t="s">
        <v>13</v>
      </c>
      <c r="K953" s="225"/>
      <c r="L953" s="25" t="s">
        <v>14</v>
      </c>
      <c r="M953" s="74">
        <v>1</v>
      </c>
    </row>
    <row r="954" spans="1:13" ht="14.25" customHeight="1">
      <c r="A954" s="221" t="s">
        <v>1628</v>
      </c>
      <c r="B954" s="248"/>
      <c r="C954" s="248"/>
      <c r="D954" s="249"/>
      <c r="E954" s="252" t="s">
        <v>64</v>
      </c>
      <c r="F954" s="254"/>
      <c r="G954" s="23">
        <v>2</v>
      </c>
      <c r="H954" s="22">
        <v>2</v>
      </c>
      <c r="I954" s="23">
        <v>0</v>
      </c>
      <c r="J954" s="224" t="s">
        <v>13</v>
      </c>
      <c r="K954" s="255"/>
      <c r="L954" s="26" t="s">
        <v>14</v>
      </c>
      <c r="M954" s="74">
        <v>1</v>
      </c>
    </row>
    <row r="955" spans="1:13" ht="14.25" customHeight="1">
      <c r="A955" s="221" t="s">
        <v>1629</v>
      </c>
      <c r="B955" s="222"/>
      <c r="C955" s="222"/>
      <c r="D955" s="223"/>
      <c r="E955" s="252" t="s">
        <v>64</v>
      </c>
      <c r="F955" s="253"/>
      <c r="G955" s="22">
        <v>4</v>
      </c>
      <c r="H955" s="23">
        <v>4</v>
      </c>
      <c r="I955" s="22">
        <v>0</v>
      </c>
      <c r="J955" s="224" t="s">
        <v>13</v>
      </c>
      <c r="K955" s="225"/>
      <c r="L955" s="25" t="s">
        <v>14</v>
      </c>
      <c r="M955" s="74">
        <v>1</v>
      </c>
    </row>
    <row r="956" spans="1:13" ht="14.25" customHeight="1">
      <c r="A956" s="221" t="s">
        <v>1630</v>
      </c>
      <c r="B956" s="248"/>
      <c r="C956" s="248"/>
      <c r="D956" s="249"/>
      <c r="E956" s="252" t="s">
        <v>64</v>
      </c>
      <c r="F956" s="254"/>
      <c r="G956" s="23">
        <v>2</v>
      </c>
      <c r="H956" s="22">
        <v>2</v>
      </c>
      <c r="I956" s="23">
        <v>0</v>
      </c>
      <c r="J956" s="224" t="s">
        <v>13</v>
      </c>
      <c r="K956" s="255"/>
      <c r="L956" s="26" t="s">
        <v>14</v>
      </c>
      <c r="M956" s="74">
        <v>1</v>
      </c>
    </row>
    <row r="957" spans="1:13" ht="14.25" customHeight="1">
      <c r="A957" s="221" t="s">
        <v>1631</v>
      </c>
      <c r="B957" s="222"/>
      <c r="C957" s="222"/>
      <c r="D957" s="223"/>
      <c r="E957" s="252" t="s">
        <v>64</v>
      </c>
      <c r="F957" s="253"/>
      <c r="G957" s="22">
        <v>2</v>
      </c>
      <c r="H957" s="23">
        <v>0</v>
      </c>
      <c r="I957" s="22">
        <v>2</v>
      </c>
      <c r="J957" s="224" t="s">
        <v>13</v>
      </c>
      <c r="K957" s="225"/>
      <c r="L957" s="25" t="s">
        <v>14</v>
      </c>
      <c r="M957" s="74">
        <v>1</v>
      </c>
    </row>
    <row r="958" spans="1:13" ht="14.25" customHeight="1">
      <c r="A958" s="221" t="s">
        <v>1632</v>
      </c>
      <c r="B958" s="248"/>
      <c r="C958" s="248"/>
      <c r="D958" s="249"/>
      <c r="E958" s="252" t="s">
        <v>64</v>
      </c>
      <c r="F958" s="254"/>
      <c r="G958" s="23">
        <v>5</v>
      </c>
      <c r="H958" s="22">
        <v>5</v>
      </c>
      <c r="I958" s="23">
        <v>0</v>
      </c>
      <c r="J958" s="224" t="s">
        <v>13</v>
      </c>
      <c r="K958" s="255"/>
      <c r="L958" s="26" t="s">
        <v>14</v>
      </c>
      <c r="M958" s="74">
        <v>1</v>
      </c>
    </row>
    <row r="959" spans="1:13" ht="14.25" customHeight="1">
      <c r="A959" s="221" t="s">
        <v>1633</v>
      </c>
      <c r="B959" s="222"/>
      <c r="C959" s="222"/>
      <c r="D959" s="223"/>
      <c r="E959" s="252" t="s">
        <v>64</v>
      </c>
      <c r="F959" s="253"/>
      <c r="G959" s="22">
        <v>2</v>
      </c>
      <c r="H959" s="23">
        <v>2</v>
      </c>
      <c r="I959" s="22">
        <v>0</v>
      </c>
      <c r="J959" s="224" t="s">
        <v>13</v>
      </c>
      <c r="K959" s="225"/>
      <c r="L959" s="25" t="s">
        <v>14</v>
      </c>
      <c r="M959" s="74">
        <v>1</v>
      </c>
    </row>
    <row r="960" spans="1:13" ht="14.25" customHeight="1">
      <c r="A960" s="221" t="s">
        <v>1634</v>
      </c>
      <c r="B960" s="248"/>
      <c r="C960" s="248"/>
      <c r="D960" s="249"/>
      <c r="E960" s="252" t="s">
        <v>64</v>
      </c>
      <c r="F960" s="254"/>
      <c r="G960" s="23">
        <v>1</v>
      </c>
      <c r="H960" s="22">
        <v>0</v>
      </c>
      <c r="I960" s="23">
        <v>1</v>
      </c>
      <c r="J960" s="224" t="s">
        <v>13</v>
      </c>
      <c r="K960" s="255"/>
      <c r="L960" s="26" t="s">
        <v>14</v>
      </c>
      <c r="M960" s="74">
        <v>1</v>
      </c>
    </row>
    <row r="961" spans="1:13" ht="14.25" customHeight="1">
      <c r="A961" s="221" t="s">
        <v>1635</v>
      </c>
      <c r="B961" s="222"/>
      <c r="C961" s="222"/>
      <c r="D961" s="223"/>
      <c r="E961" s="252" t="s">
        <v>64</v>
      </c>
      <c r="F961" s="253"/>
      <c r="G961" s="22">
        <v>3</v>
      </c>
      <c r="H961" s="23">
        <v>0</v>
      </c>
      <c r="I961" s="22">
        <v>3</v>
      </c>
      <c r="J961" s="224" t="s">
        <v>13</v>
      </c>
      <c r="K961" s="225"/>
      <c r="L961" s="25" t="s">
        <v>14</v>
      </c>
      <c r="M961" s="74">
        <v>1</v>
      </c>
    </row>
    <row r="962" spans="1:13" ht="14.25" customHeight="1">
      <c r="A962" s="221" t="s">
        <v>1638</v>
      </c>
      <c r="B962" s="248"/>
      <c r="C962" s="248"/>
      <c r="D962" s="249"/>
      <c r="E962" s="252" t="s">
        <v>64</v>
      </c>
      <c r="F962" s="254"/>
      <c r="G962" s="23">
        <v>3</v>
      </c>
      <c r="H962" s="22">
        <v>3</v>
      </c>
      <c r="I962" s="23">
        <v>0</v>
      </c>
      <c r="J962" s="224" t="s">
        <v>13</v>
      </c>
      <c r="K962" s="255"/>
      <c r="L962" s="26" t="s">
        <v>14</v>
      </c>
      <c r="M962" s="74">
        <v>1</v>
      </c>
    </row>
    <row r="963" spans="1:13" ht="14.25" customHeight="1">
      <c r="A963" s="221" t="s">
        <v>1639</v>
      </c>
      <c r="B963" s="222"/>
      <c r="C963" s="222"/>
      <c r="D963" s="223"/>
      <c r="E963" s="252" t="s">
        <v>64</v>
      </c>
      <c r="F963" s="253"/>
      <c r="G963" s="22">
        <v>7</v>
      </c>
      <c r="H963" s="23">
        <v>7</v>
      </c>
      <c r="I963" s="22">
        <v>0</v>
      </c>
      <c r="J963" s="224" t="s">
        <v>13</v>
      </c>
      <c r="K963" s="225"/>
      <c r="L963" s="25" t="s">
        <v>14</v>
      </c>
      <c r="M963" s="74">
        <v>1</v>
      </c>
    </row>
    <row r="964" spans="1:13" ht="14.25" customHeight="1">
      <c r="A964" s="221" t="s">
        <v>1640</v>
      </c>
      <c r="B964" s="248"/>
      <c r="C964" s="248"/>
      <c r="D964" s="249"/>
      <c r="E964" s="252" t="s">
        <v>64</v>
      </c>
      <c r="F964" s="254"/>
      <c r="G964" s="23">
        <v>0</v>
      </c>
      <c r="H964" s="22">
        <v>0</v>
      </c>
      <c r="I964" s="23">
        <v>0</v>
      </c>
      <c r="J964" s="224" t="s">
        <v>13</v>
      </c>
      <c r="K964" s="255"/>
      <c r="L964" s="26" t="s">
        <v>14</v>
      </c>
      <c r="M964" s="74">
        <v>1</v>
      </c>
    </row>
    <row r="965" spans="1:13" ht="14.25" customHeight="1">
      <c r="A965" s="221" t="s">
        <v>1641</v>
      </c>
      <c r="B965" s="222"/>
      <c r="C965" s="222"/>
      <c r="D965" s="223"/>
      <c r="E965" s="252" t="s">
        <v>64</v>
      </c>
      <c r="F965" s="253"/>
      <c r="G965" s="22">
        <v>2</v>
      </c>
      <c r="H965" s="23">
        <v>0</v>
      </c>
      <c r="I965" s="22">
        <v>1</v>
      </c>
      <c r="J965" s="224" t="s">
        <v>13</v>
      </c>
      <c r="K965" s="225"/>
      <c r="L965" s="25" t="s">
        <v>14</v>
      </c>
      <c r="M965" s="74">
        <v>1</v>
      </c>
    </row>
    <row r="966" spans="1:13" ht="14.25" customHeight="1">
      <c r="A966" s="221" t="s">
        <v>1642</v>
      </c>
      <c r="B966" s="248"/>
      <c r="C966" s="248"/>
      <c r="D966" s="249"/>
      <c r="E966" s="252" t="s">
        <v>64</v>
      </c>
      <c r="F966" s="254"/>
      <c r="G966" s="23">
        <v>2</v>
      </c>
      <c r="H966" s="22">
        <v>0</v>
      </c>
      <c r="I966" s="23">
        <v>2</v>
      </c>
      <c r="J966" s="224" t="s">
        <v>13</v>
      </c>
      <c r="K966" s="255"/>
      <c r="L966" s="26" t="s">
        <v>14</v>
      </c>
      <c r="M966" s="74">
        <v>1</v>
      </c>
    </row>
    <row r="967" spans="1:13" ht="14.25" customHeight="1">
      <c r="A967" s="221" t="s">
        <v>1643</v>
      </c>
      <c r="B967" s="222"/>
      <c r="C967" s="222"/>
      <c r="D967" s="223"/>
      <c r="E967" s="252" t="s">
        <v>64</v>
      </c>
      <c r="F967" s="253"/>
      <c r="G967" s="22">
        <v>3</v>
      </c>
      <c r="H967" s="23">
        <v>3</v>
      </c>
      <c r="I967" s="22">
        <v>0</v>
      </c>
      <c r="J967" s="224" t="s">
        <v>13</v>
      </c>
      <c r="K967" s="225"/>
      <c r="L967" s="25" t="s">
        <v>14</v>
      </c>
      <c r="M967" s="74">
        <v>1</v>
      </c>
    </row>
    <row r="968" spans="1:13" ht="14.25" customHeight="1">
      <c r="A968" s="221" t="s">
        <v>1644</v>
      </c>
      <c r="B968" s="248"/>
      <c r="C968" s="248"/>
      <c r="D968" s="249"/>
      <c r="E968" s="252" t="s">
        <v>64</v>
      </c>
      <c r="F968" s="254"/>
      <c r="G968" s="23">
        <v>6</v>
      </c>
      <c r="H968" s="22">
        <v>0</v>
      </c>
      <c r="I968" s="23">
        <v>6</v>
      </c>
      <c r="J968" s="224" t="s">
        <v>13</v>
      </c>
      <c r="K968" s="255"/>
      <c r="L968" s="26" t="s">
        <v>14</v>
      </c>
      <c r="M968" s="74">
        <v>1</v>
      </c>
    </row>
    <row r="969" spans="1:13" ht="14.25" customHeight="1">
      <c r="A969" s="221" t="s">
        <v>1645</v>
      </c>
      <c r="B969" s="222"/>
      <c r="C969" s="222"/>
      <c r="D969" s="223"/>
      <c r="E969" s="252" t="s">
        <v>64</v>
      </c>
      <c r="F969" s="253"/>
      <c r="G969" s="22">
        <v>2</v>
      </c>
      <c r="H969" s="23">
        <v>0</v>
      </c>
      <c r="I969" s="22">
        <v>2</v>
      </c>
      <c r="J969" s="224" t="s">
        <v>13</v>
      </c>
      <c r="K969" s="225"/>
      <c r="L969" s="25" t="s">
        <v>14</v>
      </c>
      <c r="M969" s="74">
        <v>1</v>
      </c>
    </row>
    <row r="970" spans="1:13" ht="14.25" customHeight="1">
      <c r="A970" s="221" t="s">
        <v>1646</v>
      </c>
      <c r="B970" s="248"/>
      <c r="C970" s="248"/>
      <c r="D970" s="249"/>
      <c r="E970" s="252" t="s">
        <v>64</v>
      </c>
      <c r="F970" s="254"/>
      <c r="G970" s="6">
        <v>6</v>
      </c>
      <c r="H970" s="22">
        <v>0</v>
      </c>
      <c r="I970" s="6">
        <v>6</v>
      </c>
      <c r="J970" s="224" t="s">
        <v>13</v>
      </c>
      <c r="K970" s="255"/>
      <c r="L970" s="8" t="s">
        <v>14</v>
      </c>
      <c r="M970" s="74">
        <v>1</v>
      </c>
    </row>
    <row r="971" spans="1:13" ht="14.25" customHeight="1">
      <c r="A971" s="211" t="s">
        <v>1647</v>
      </c>
      <c r="B971" s="212"/>
      <c r="C971" s="212"/>
      <c r="D971" s="213"/>
      <c r="E971" s="252" t="s">
        <v>64</v>
      </c>
      <c r="F971" s="253"/>
      <c r="G971" s="9">
        <v>3</v>
      </c>
      <c r="H971" s="6">
        <v>0</v>
      </c>
      <c r="I971" s="9">
        <v>3</v>
      </c>
      <c r="J971" s="216" t="s">
        <v>13</v>
      </c>
      <c r="K971" s="217"/>
      <c r="L971" s="10" t="s">
        <v>14</v>
      </c>
      <c r="M971" s="74">
        <v>1</v>
      </c>
    </row>
    <row r="972" spans="1:13" ht="14.25" customHeight="1">
      <c r="A972" s="218" t="s">
        <v>1648</v>
      </c>
      <c r="B972" s="246"/>
      <c r="C972" s="246"/>
      <c r="D972" s="247"/>
      <c r="E972" s="242" t="s">
        <v>64</v>
      </c>
      <c r="F972" s="243"/>
      <c r="G972" s="11">
        <v>1</v>
      </c>
      <c r="H972" s="9">
        <v>1</v>
      </c>
      <c r="I972" s="11">
        <v>0</v>
      </c>
      <c r="J972" s="203" t="s">
        <v>13</v>
      </c>
      <c r="K972" s="244"/>
      <c r="L972" s="12" t="s">
        <v>14</v>
      </c>
      <c r="M972" s="74">
        <v>1</v>
      </c>
    </row>
    <row r="973" spans="1:13" ht="14.25" customHeight="1">
      <c r="A973" s="218" t="s">
        <v>1649</v>
      </c>
      <c r="B973" s="232"/>
      <c r="C973" s="232"/>
      <c r="D973" s="233"/>
      <c r="E973" s="214" t="s">
        <v>64</v>
      </c>
      <c r="F973" s="245"/>
      <c r="G973" s="9">
        <v>2</v>
      </c>
      <c r="H973" s="11">
        <v>2</v>
      </c>
      <c r="I973" s="9">
        <v>0</v>
      </c>
      <c r="J973" s="203" t="s">
        <v>13</v>
      </c>
      <c r="K973" s="234"/>
      <c r="L973" s="10" t="s">
        <v>14</v>
      </c>
      <c r="M973" s="74">
        <v>1</v>
      </c>
    </row>
    <row r="974" spans="1:13" ht="14.25" customHeight="1">
      <c r="A974" s="218" t="s">
        <v>1650</v>
      </c>
      <c r="B974" s="246"/>
      <c r="C974" s="246"/>
      <c r="D974" s="247"/>
      <c r="E974" s="201" t="s">
        <v>64</v>
      </c>
      <c r="F974" s="202"/>
      <c r="G974" s="13">
        <v>6</v>
      </c>
      <c r="H974" s="9">
        <v>4</v>
      </c>
      <c r="I974" s="13">
        <v>2</v>
      </c>
      <c r="J974" s="203" t="s">
        <v>13</v>
      </c>
      <c r="K974" s="244"/>
      <c r="L974" s="14" t="s">
        <v>14</v>
      </c>
      <c r="M974" s="74">
        <v>1</v>
      </c>
    </row>
    <row r="975" spans="1:13" ht="0" customHeight="1" hidden="1">
      <c r="A975" s="176"/>
      <c r="B975" s="176"/>
      <c r="C975" s="176"/>
      <c r="D975" s="176"/>
      <c r="E975" s="81"/>
      <c r="F975" s="81"/>
      <c r="M975" s="74">
        <v>1</v>
      </c>
    </row>
    <row r="976" spans="1:13" ht="14.25" customHeight="1">
      <c r="A976" s="211" t="s">
        <v>1651</v>
      </c>
      <c r="B976" s="212"/>
      <c r="C976" s="212"/>
      <c r="D976" s="213"/>
      <c r="E976" s="214" t="s">
        <v>64</v>
      </c>
      <c r="F976" s="245"/>
      <c r="G976" s="9">
        <v>3</v>
      </c>
      <c r="H976" s="6">
        <v>3</v>
      </c>
      <c r="I976" s="9">
        <v>0</v>
      </c>
      <c r="J976" s="216" t="s">
        <v>13</v>
      </c>
      <c r="K976" s="217"/>
      <c r="L976" s="10" t="s">
        <v>14</v>
      </c>
      <c r="M976" s="74">
        <v>1</v>
      </c>
    </row>
    <row r="977" spans="1:13" ht="14.25" customHeight="1">
      <c r="A977" s="218" t="s">
        <v>1652</v>
      </c>
      <c r="B977" s="246"/>
      <c r="C977" s="246"/>
      <c r="D977" s="247"/>
      <c r="E977" s="214" t="s">
        <v>64</v>
      </c>
      <c r="F977" s="219"/>
      <c r="G977" s="11">
        <v>4</v>
      </c>
      <c r="H977" s="9">
        <v>4</v>
      </c>
      <c r="I977" s="11">
        <v>0</v>
      </c>
      <c r="J977" s="203" t="s">
        <v>13</v>
      </c>
      <c r="K977" s="244"/>
      <c r="L977" s="12" t="s">
        <v>14</v>
      </c>
      <c r="M977" s="74">
        <v>1</v>
      </c>
    </row>
    <row r="978" spans="1:13" ht="14.25" customHeight="1">
      <c r="A978" s="218" t="s">
        <v>1653</v>
      </c>
      <c r="B978" s="232"/>
      <c r="C978" s="232"/>
      <c r="D978" s="233"/>
      <c r="E978" s="214" t="s">
        <v>64</v>
      </c>
      <c r="F978" s="245"/>
      <c r="G978" s="9">
        <v>2</v>
      </c>
      <c r="H978" s="13">
        <v>2</v>
      </c>
      <c r="I978" s="9">
        <v>0</v>
      </c>
      <c r="J978" s="238" t="s">
        <v>13</v>
      </c>
      <c r="K978" s="239"/>
      <c r="L978" s="10" t="s">
        <v>14</v>
      </c>
      <c r="M978" s="74">
        <v>1</v>
      </c>
    </row>
    <row r="979" spans="1:13" ht="14.25" customHeight="1">
      <c r="A979" s="218" t="s">
        <v>2104</v>
      </c>
      <c r="B979" s="246"/>
      <c r="C979" s="246"/>
      <c r="D979" s="247"/>
      <c r="E979" s="201" t="s">
        <v>64</v>
      </c>
      <c r="F979" s="202"/>
      <c r="G979" s="11">
        <v>0</v>
      </c>
      <c r="H979" s="13">
        <v>0</v>
      </c>
      <c r="I979" s="11">
        <v>0</v>
      </c>
      <c r="J979" s="238" t="s">
        <v>13</v>
      </c>
      <c r="K979" s="239"/>
      <c r="L979" s="10" t="s">
        <v>14</v>
      </c>
      <c r="M979" s="74">
        <v>1</v>
      </c>
    </row>
    <row r="980" spans="1:13" ht="14.25" customHeight="1">
      <c r="A980" s="218" t="s">
        <v>1654</v>
      </c>
      <c r="B980" s="246"/>
      <c r="C980" s="246"/>
      <c r="D980" s="247"/>
      <c r="E980" s="201" t="s">
        <v>64</v>
      </c>
      <c r="F980" s="202"/>
      <c r="G980" s="13">
        <v>5</v>
      </c>
      <c r="H980" s="22">
        <v>5</v>
      </c>
      <c r="I980" s="13">
        <v>0</v>
      </c>
      <c r="J980" s="224" t="s">
        <v>13</v>
      </c>
      <c r="K980" s="255"/>
      <c r="L980" s="14" t="s">
        <v>14</v>
      </c>
      <c r="M980" s="74">
        <v>1</v>
      </c>
    </row>
    <row r="981" spans="1:13" ht="14.25" customHeight="1">
      <c r="A981" s="235" t="s">
        <v>1655</v>
      </c>
      <c r="B981" s="236"/>
      <c r="C981" s="236"/>
      <c r="D981" s="237"/>
      <c r="E981" s="252" t="s">
        <v>64</v>
      </c>
      <c r="F981" s="253"/>
      <c r="G981" s="22">
        <v>7</v>
      </c>
      <c r="H981" s="23">
        <v>7</v>
      </c>
      <c r="I981" s="22">
        <v>0</v>
      </c>
      <c r="J981" s="224" t="s">
        <v>13</v>
      </c>
      <c r="K981" s="225"/>
      <c r="L981" s="25" t="s">
        <v>14</v>
      </c>
      <c r="M981" s="74">
        <v>1</v>
      </c>
    </row>
    <row r="982" spans="1:13" ht="14.25" customHeight="1">
      <c r="A982" s="221" t="s">
        <v>1656</v>
      </c>
      <c r="B982" s="248"/>
      <c r="C982" s="248"/>
      <c r="D982" s="249"/>
      <c r="E982" s="252" t="s">
        <v>64</v>
      </c>
      <c r="F982" s="254"/>
      <c r="G982" s="23">
        <v>5</v>
      </c>
      <c r="H982" s="22">
        <v>5</v>
      </c>
      <c r="I982" s="23">
        <v>0</v>
      </c>
      <c r="J982" s="224" t="s">
        <v>13</v>
      </c>
      <c r="K982" s="255"/>
      <c r="L982" s="26" t="s">
        <v>14</v>
      </c>
      <c r="M982" s="74">
        <v>1</v>
      </c>
    </row>
    <row r="983" spans="1:13" ht="14.25" customHeight="1">
      <c r="A983" s="221" t="s">
        <v>1657</v>
      </c>
      <c r="B983" s="222"/>
      <c r="C983" s="222"/>
      <c r="D983" s="223"/>
      <c r="E983" s="252" t="s">
        <v>64</v>
      </c>
      <c r="F983" s="253"/>
      <c r="G983" s="22">
        <v>2</v>
      </c>
      <c r="H983" s="23">
        <v>2</v>
      </c>
      <c r="I983" s="22">
        <v>0</v>
      </c>
      <c r="J983" s="224" t="s">
        <v>13</v>
      </c>
      <c r="K983" s="225"/>
      <c r="L983" s="25" t="s">
        <v>14</v>
      </c>
      <c r="M983" s="74">
        <v>1</v>
      </c>
    </row>
    <row r="984" spans="1:13" ht="14.25" customHeight="1">
      <c r="A984" s="221" t="s">
        <v>1658</v>
      </c>
      <c r="B984" s="248"/>
      <c r="C984" s="248"/>
      <c r="D984" s="249"/>
      <c r="E984" s="252" t="s">
        <v>64</v>
      </c>
      <c r="F984" s="254"/>
      <c r="G984" s="23">
        <v>3</v>
      </c>
      <c r="H984" s="22">
        <v>3</v>
      </c>
      <c r="I984" s="23">
        <v>0</v>
      </c>
      <c r="J984" s="224" t="s">
        <v>13</v>
      </c>
      <c r="K984" s="255"/>
      <c r="L984" s="26" t="s">
        <v>14</v>
      </c>
      <c r="M984" s="74">
        <v>1</v>
      </c>
    </row>
    <row r="985" spans="1:13" ht="14.25" customHeight="1">
      <c r="A985" s="221" t="s">
        <v>1659</v>
      </c>
      <c r="B985" s="222"/>
      <c r="C985" s="222"/>
      <c r="D985" s="223"/>
      <c r="E985" s="252" t="s">
        <v>64</v>
      </c>
      <c r="F985" s="253"/>
      <c r="G985" s="22">
        <v>2</v>
      </c>
      <c r="H985" s="23">
        <v>0</v>
      </c>
      <c r="I985" s="22">
        <v>2</v>
      </c>
      <c r="J985" s="224" t="s">
        <v>13</v>
      </c>
      <c r="K985" s="225"/>
      <c r="L985" s="25" t="s">
        <v>14</v>
      </c>
      <c r="M985" s="74">
        <v>1</v>
      </c>
    </row>
    <row r="986" spans="1:13" ht="14.25" customHeight="1">
      <c r="A986" s="169" t="s">
        <v>2105</v>
      </c>
      <c r="B986" s="103"/>
      <c r="C986" s="166"/>
      <c r="D986" s="167"/>
      <c r="E986" s="252" t="s">
        <v>64</v>
      </c>
      <c r="F986" s="253"/>
      <c r="G986" s="22">
        <v>2</v>
      </c>
      <c r="H986" s="23">
        <v>0</v>
      </c>
      <c r="I986" s="22">
        <v>2</v>
      </c>
      <c r="J986" s="224" t="s">
        <v>13</v>
      </c>
      <c r="K986" s="225"/>
      <c r="L986" s="25" t="s">
        <v>14</v>
      </c>
      <c r="M986" s="74">
        <v>1</v>
      </c>
    </row>
    <row r="987" spans="1:14" s="160" customFormat="1" ht="14.25" customHeight="1">
      <c r="A987" s="169" t="s">
        <v>2200</v>
      </c>
      <c r="B987" s="164"/>
      <c r="C987" s="166"/>
      <c r="D987" s="167"/>
      <c r="E987" s="252" t="s">
        <v>64</v>
      </c>
      <c r="F987" s="253"/>
      <c r="G987" s="22">
        <v>3</v>
      </c>
      <c r="H987" s="23">
        <v>3</v>
      </c>
      <c r="I987" s="22">
        <v>0</v>
      </c>
      <c r="J987" s="224" t="s">
        <v>13</v>
      </c>
      <c r="K987" s="225"/>
      <c r="L987" s="25" t="s">
        <v>14</v>
      </c>
      <c r="M987" s="74">
        <v>1</v>
      </c>
      <c r="N987" s="74"/>
    </row>
    <row r="988" spans="1:13" ht="14.25" customHeight="1">
      <c r="A988" s="221" t="s">
        <v>1712</v>
      </c>
      <c r="B988" s="222"/>
      <c r="C988" s="222"/>
      <c r="D988" s="223"/>
      <c r="E988" s="252" t="s">
        <v>64</v>
      </c>
      <c r="F988" s="253"/>
      <c r="G988" s="22">
        <v>3</v>
      </c>
      <c r="H988" s="23">
        <v>0</v>
      </c>
      <c r="I988" s="22">
        <v>3</v>
      </c>
      <c r="J988" s="224" t="s">
        <v>13</v>
      </c>
      <c r="K988" s="225"/>
      <c r="L988" s="25" t="s">
        <v>14</v>
      </c>
      <c r="M988" s="74">
        <v>1</v>
      </c>
    </row>
    <row r="989" spans="1:13" ht="14.25" customHeight="1">
      <c r="A989" s="221" t="s">
        <v>1713</v>
      </c>
      <c r="B989" s="248"/>
      <c r="C989" s="248"/>
      <c r="D989" s="249"/>
      <c r="E989" s="252" t="s">
        <v>64</v>
      </c>
      <c r="F989" s="254"/>
      <c r="G989" s="23">
        <v>2</v>
      </c>
      <c r="H989" s="22">
        <v>0</v>
      </c>
      <c r="I989" s="23">
        <v>2</v>
      </c>
      <c r="J989" s="224" t="s">
        <v>13</v>
      </c>
      <c r="K989" s="255"/>
      <c r="L989" s="26" t="s">
        <v>14</v>
      </c>
      <c r="M989" s="74">
        <v>1</v>
      </c>
    </row>
    <row r="990" spans="1:13" ht="14.25" customHeight="1">
      <c r="A990" s="221" t="s">
        <v>1714</v>
      </c>
      <c r="B990" s="222"/>
      <c r="C990" s="222"/>
      <c r="D990" s="223"/>
      <c r="E990" s="252" t="s">
        <v>64</v>
      </c>
      <c r="F990" s="253"/>
      <c r="G990" s="22">
        <v>4</v>
      </c>
      <c r="H990" s="23">
        <v>4</v>
      </c>
      <c r="I990" s="22">
        <v>0</v>
      </c>
      <c r="J990" s="224" t="s">
        <v>13</v>
      </c>
      <c r="K990" s="225"/>
      <c r="L990" s="25" t="s">
        <v>14</v>
      </c>
      <c r="M990" s="74">
        <v>1</v>
      </c>
    </row>
    <row r="991" spans="1:13" ht="14.25" customHeight="1">
      <c r="A991" s="221" t="s">
        <v>1715</v>
      </c>
      <c r="B991" s="248"/>
      <c r="C991" s="248"/>
      <c r="D991" s="249"/>
      <c r="E991" s="252" t="s">
        <v>64</v>
      </c>
      <c r="F991" s="254"/>
      <c r="G991" s="23">
        <v>4</v>
      </c>
      <c r="H991" s="22">
        <v>4</v>
      </c>
      <c r="I991" s="23">
        <v>0</v>
      </c>
      <c r="J991" s="224" t="s">
        <v>13</v>
      </c>
      <c r="K991" s="255"/>
      <c r="L991" s="26" t="s">
        <v>14</v>
      </c>
      <c r="M991" s="74">
        <v>1</v>
      </c>
    </row>
    <row r="992" spans="1:13" ht="14.25" customHeight="1">
      <c r="A992" s="221" t="s">
        <v>1716</v>
      </c>
      <c r="B992" s="222"/>
      <c r="C992" s="222"/>
      <c r="D992" s="223"/>
      <c r="E992" s="252" t="s">
        <v>64</v>
      </c>
      <c r="F992" s="253"/>
      <c r="G992" s="22">
        <v>5</v>
      </c>
      <c r="H992" s="23">
        <v>5</v>
      </c>
      <c r="I992" s="22">
        <v>0</v>
      </c>
      <c r="J992" s="224" t="s">
        <v>13</v>
      </c>
      <c r="K992" s="225"/>
      <c r="L992" s="25" t="s">
        <v>14</v>
      </c>
      <c r="M992" s="74">
        <v>1</v>
      </c>
    </row>
    <row r="993" spans="1:13" ht="14.25" customHeight="1">
      <c r="A993" s="221" t="s">
        <v>1717</v>
      </c>
      <c r="B993" s="248"/>
      <c r="C993" s="248"/>
      <c r="D993" s="249"/>
      <c r="E993" s="252" t="s">
        <v>64</v>
      </c>
      <c r="F993" s="254"/>
      <c r="G993" s="23">
        <v>2</v>
      </c>
      <c r="H993" s="22">
        <v>0</v>
      </c>
      <c r="I993" s="23">
        <v>2</v>
      </c>
      <c r="J993" s="224" t="s">
        <v>13</v>
      </c>
      <c r="K993" s="255"/>
      <c r="L993" s="26" t="s">
        <v>14</v>
      </c>
      <c r="M993" s="74">
        <v>1</v>
      </c>
    </row>
    <row r="994" spans="1:13" ht="14.25" customHeight="1">
      <c r="A994" s="221" t="s">
        <v>1718</v>
      </c>
      <c r="B994" s="222"/>
      <c r="C994" s="222"/>
      <c r="D994" s="223"/>
      <c r="E994" s="252" t="s">
        <v>64</v>
      </c>
      <c r="F994" s="253"/>
      <c r="G994" s="22">
        <v>2</v>
      </c>
      <c r="H994" s="23">
        <v>2</v>
      </c>
      <c r="I994" s="22">
        <v>0</v>
      </c>
      <c r="J994" s="224" t="s">
        <v>13</v>
      </c>
      <c r="K994" s="225"/>
      <c r="L994" s="25" t="s">
        <v>14</v>
      </c>
      <c r="M994" s="74">
        <v>1</v>
      </c>
    </row>
    <row r="995" spans="1:13" ht="14.25" customHeight="1">
      <c r="A995" s="221" t="s">
        <v>2106</v>
      </c>
      <c r="B995" s="222"/>
      <c r="C995" s="222"/>
      <c r="D995" s="223"/>
      <c r="E995" s="252" t="s">
        <v>64</v>
      </c>
      <c r="F995" s="253"/>
      <c r="G995" s="23">
        <v>0</v>
      </c>
      <c r="H995" s="23">
        <v>0</v>
      </c>
      <c r="I995" s="6">
        <v>0</v>
      </c>
      <c r="J995" s="224" t="s">
        <v>13</v>
      </c>
      <c r="K995" s="225"/>
      <c r="L995" s="25" t="s">
        <v>14</v>
      </c>
      <c r="M995" s="74">
        <v>1</v>
      </c>
    </row>
    <row r="996" spans="1:13" ht="14.25" customHeight="1">
      <c r="A996" s="221" t="s">
        <v>1719</v>
      </c>
      <c r="B996" s="248"/>
      <c r="C996" s="248"/>
      <c r="D996" s="249"/>
      <c r="E996" s="252" t="s">
        <v>64</v>
      </c>
      <c r="F996" s="254"/>
      <c r="G996" s="23">
        <v>1</v>
      </c>
      <c r="H996" s="22">
        <v>1</v>
      </c>
      <c r="I996" s="6">
        <v>0</v>
      </c>
      <c r="J996" s="224" t="s">
        <v>13</v>
      </c>
      <c r="K996" s="255"/>
      <c r="L996" s="8" t="s">
        <v>14</v>
      </c>
      <c r="M996" s="74">
        <v>1</v>
      </c>
    </row>
    <row r="997" spans="1:13" ht="14.25" customHeight="1">
      <c r="A997" s="211" t="s">
        <v>1720</v>
      </c>
      <c r="B997" s="212"/>
      <c r="C997" s="212"/>
      <c r="D997" s="213"/>
      <c r="E997" s="252" t="s">
        <v>64</v>
      </c>
      <c r="F997" s="253"/>
      <c r="G997" s="22">
        <v>2</v>
      </c>
      <c r="H997" s="6">
        <v>2</v>
      </c>
      <c r="I997" s="9">
        <v>0</v>
      </c>
      <c r="J997" s="216" t="s">
        <v>13</v>
      </c>
      <c r="K997" s="217"/>
      <c r="L997" s="10" t="s">
        <v>14</v>
      </c>
      <c r="M997" s="74">
        <v>1</v>
      </c>
    </row>
    <row r="998" spans="1:13" ht="14.25" customHeight="1">
      <c r="A998" s="218" t="s">
        <v>1721</v>
      </c>
      <c r="B998" s="246"/>
      <c r="C998" s="246"/>
      <c r="D998" s="247"/>
      <c r="E998" s="252" t="s">
        <v>64</v>
      </c>
      <c r="F998" s="254"/>
      <c r="G998" s="23">
        <v>3</v>
      </c>
      <c r="H998" s="9">
        <v>3</v>
      </c>
      <c r="I998" s="13">
        <v>0</v>
      </c>
      <c r="J998" s="203" t="s">
        <v>13</v>
      </c>
      <c r="K998" s="244"/>
      <c r="L998" s="14" t="s">
        <v>14</v>
      </c>
      <c r="M998" s="74">
        <v>1</v>
      </c>
    </row>
    <row r="999" spans="1:13" ht="0" customHeight="1" hidden="1">
      <c r="A999" s="176"/>
      <c r="B999" s="176"/>
      <c r="C999" s="176"/>
      <c r="D999" s="176"/>
      <c r="E999" s="81"/>
      <c r="F999" s="81"/>
      <c r="M999" s="74">
        <v>1</v>
      </c>
    </row>
    <row r="1000" spans="1:13" ht="14.25" customHeight="1">
      <c r="A1000" s="211" t="s">
        <v>1722</v>
      </c>
      <c r="B1000" s="212"/>
      <c r="C1000" s="212"/>
      <c r="D1000" s="213"/>
      <c r="E1000" s="214" t="s">
        <v>64</v>
      </c>
      <c r="F1000" s="245"/>
      <c r="G1000" s="9">
        <v>2</v>
      </c>
      <c r="H1000" s="6">
        <v>0</v>
      </c>
      <c r="I1000" s="9">
        <v>2</v>
      </c>
      <c r="J1000" s="216" t="s">
        <v>13</v>
      </c>
      <c r="K1000" s="217"/>
      <c r="L1000" s="10" t="s">
        <v>14</v>
      </c>
      <c r="M1000" s="74">
        <v>1</v>
      </c>
    </row>
    <row r="1001" spans="1:13" ht="14.25" customHeight="1">
      <c r="A1001" s="218" t="s">
        <v>1723</v>
      </c>
      <c r="B1001" s="246"/>
      <c r="C1001" s="246"/>
      <c r="D1001" s="247"/>
      <c r="E1001" s="214" t="s">
        <v>64</v>
      </c>
      <c r="F1001" s="219"/>
      <c r="G1001" s="11">
        <v>6</v>
      </c>
      <c r="H1001" s="9">
        <v>0</v>
      </c>
      <c r="I1001" s="11">
        <v>6</v>
      </c>
      <c r="J1001" s="203" t="s">
        <v>13</v>
      </c>
      <c r="K1001" s="244"/>
      <c r="L1001" s="12" t="s">
        <v>14</v>
      </c>
      <c r="M1001" s="74">
        <v>1</v>
      </c>
    </row>
    <row r="1002" spans="1:13" ht="14.25" customHeight="1">
      <c r="A1002" s="218" t="s">
        <v>1724</v>
      </c>
      <c r="B1002" s="232"/>
      <c r="C1002" s="232"/>
      <c r="D1002" s="233"/>
      <c r="E1002" s="214" t="s">
        <v>64</v>
      </c>
      <c r="F1002" s="245"/>
      <c r="G1002" s="9">
        <v>3</v>
      </c>
      <c r="H1002" s="11">
        <v>0</v>
      </c>
      <c r="I1002" s="9">
        <v>3</v>
      </c>
      <c r="J1002" s="203" t="s">
        <v>13</v>
      </c>
      <c r="K1002" s="234"/>
      <c r="L1002" s="10" t="s">
        <v>14</v>
      </c>
      <c r="M1002" s="74">
        <v>1</v>
      </c>
    </row>
    <row r="1003" spans="1:13" ht="14.25" customHeight="1">
      <c r="A1003" s="218" t="s">
        <v>1725</v>
      </c>
      <c r="B1003" s="246"/>
      <c r="C1003" s="246"/>
      <c r="D1003" s="247"/>
      <c r="E1003" s="214" t="s">
        <v>64</v>
      </c>
      <c r="F1003" s="219"/>
      <c r="G1003" s="11">
        <v>3</v>
      </c>
      <c r="H1003" s="9">
        <v>3</v>
      </c>
      <c r="I1003" s="11">
        <v>0</v>
      </c>
      <c r="J1003" s="203" t="s">
        <v>13</v>
      </c>
      <c r="K1003" s="244"/>
      <c r="L1003" s="12" t="s">
        <v>14</v>
      </c>
      <c r="M1003" s="74">
        <v>1</v>
      </c>
    </row>
    <row r="1004" spans="1:13" ht="14.25" customHeight="1">
      <c r="A1004" s="218" t="s">
        <v>1726</v>
      </c>
      <c r="B1004" s="232"/>
      <c r="C1004" s="232"/>
      <c r="D1004" s="233"/>
      <c r="E1004" s="214" t="s">
        <v>64</v>
      </c>
      <c r="F1004" s="245"/>
      <c r="G1004" s="9">
        <v>2</v>
      </c>
      <c r="H1004" s="11">
        <v>2</v>
      </c>
      <c r="I1004" s="9">
        <v>0</v>
      </c>
      <c r="J1004" s="238" t="s">
        <v>13</v>
      </c>
      <c r="K1004" s="239"/>
      <c r="L1004" s="10" t="s">
        <v>14</v>
      </c>
      <c r="M1004" s="74">
        <v>1</v>
      </c>
    </row>
    <row r="1005" spans="1:13" ht="14.25" customHeight="1">
      <c r="A1005" s="218" t="s">
        <v>1727</v>
      </c>
      <c r="B1005" s="246"/>
      <c r="C1005" s="246"/>
      <c r="D1005" s="247"/>
      <c r="E1005" s="201" t="s">
        <v>64</v>
      </c>
      <c r="F1005" s="202"/>
      <c r="G1005" s="13">
        <v>1</v>
      </c>
      <c r="H1005" s="9">
        <v>0</v>
      </c>
      <c r="I1005" s="13">
        <v>1</v>
      </c>
      <c r="J1005" s="224" t="s">
        <v>13</v>
      </c>
      <c r="K1005" s="255"/>
      <c r="L1005" s="14" t="s">
        <v>14</v>
      </c>
      <c r="M1005" s="74">
        <v>1</v>
      </c>
    </row>
    <row r="1006" spans="1:13" ht="14.25" customHeight="1">
      <c r="A1006" s="218" t="s">
        <v>1773</v>
      </c>
      <c r="B1006" s="232"/>
      <c r="C1006" s="232"/>
      <c r="D1006" s="233"/>
      <c r="E1006" s="214" t="s">
        <v>64</v>
      </c>
      <c r="F1006" s="245"/>
      <c r="G1006" s="9">
        <v>19</v>
      </c>
      <c r="H1006" s="11">
        <v>0</v>
      </c>
      <c r="I1006" s="9">
        <v>19</v>
      </c>
      <c r="J1006" s="203" t="s">
        <v>13</v>
      </c>
      <c r="K1006" s="234"/>
      <c r="L1006" s="10" t="s">
        <v>14</v>
      </c>
      <c r="M1006" s="74">
        <v>1</v>
      </c>
    </row>
    <row r="1007" spans="1:13" ht="14.25" customHeight="1">
      <c r="A1007" s="218" t="s">
        <v>1774</v>
      </c>
      <c r="B1007" s="199"/>
      <c r="C1007" s="199"/>
      <c r="D1007" s="200"/>
      <c r="E1007" s="214" t="s">
        <v>64</v>
      </c>
      <c r="F1007" s="219"/>
      <c r="G1007" s="11">
        <v>5</v>
      </c>
      <c r="H1007" s="9">
        <v>5</v>
      </c>
      <c r="I1007" s="11">
        <v>0</v>
      </c>
      <c r="J1007" s="203" t="s">
        <v>13</v>
      </c>
      <c r="K1007" s="186"/>
      <c r="L1007" s="12" t="s">
        <v>14</v>
      </c>
      <c r="M1007" s="74">
        <v>1</v>
      </c>
    </row>
    <row r="1008" spans="1:12" ht="14.25" customHeight="1">
      <c r="A1008" s="235" t="s">
        <v>1775</v>
      </c>
      <c r="B1008" s="236"/>
      <c r="C1008" s="236"/>
      <c r="D1008" s="237"/>
      <c r="E1008" s="214" t="s">
        <v>64</v>
      </c>
      <c r="F1008" s="215"/>
      <c r="G1008" s="9" t="s">
        <v>2139</v>
      </c>
      <c r="H1008" s="15" t="s">
        <v>2068</v>
      </c>
      <c r="I1008" s="9" t="s">
        <v>2085</v>
      </c>
      <c r="J1008" s="238" t="s">
        <v>13</v>
      </c>
      <c r="K1008" s="239"/>
      <c r="L1008" s="10" t="s">
        <v>14</v>
      </c>
    </row>
    <row r="1009" spans="1:14" ht="14.25" customHeight="1">
      <c r="A1009" s="226" t="s">
        <v>66</v>
      </c>
      <c r="B1009" s="227"/>
      <c r="C1009" s="227"/>
      <c r="D1009" s="228"/>
      <c r="E1009" s="204" t="s">
        <v>9</v>
      </c>
      <c r="F1009" s="186"/>
      <c r="G1009" s="9">
        <v>1</v>
      </c>
      <c r="H1009" s="16">
        <v>0</v>
      </c>
      <c r="I1009" s="9">
        <v>1</v>
      </c>
      <c r="J1009" s="229" t="s">
        <v>65</v>
      </c>
      <c r="K1009" s="230"/>
      <c r="L1009" s="231"/>
      <c r="N1009" s="74">
        <v>1</v>
      </c>
    </row>
    <row r="1010" ht="0" customHeight="1" hidden="1"/>
    <row r="1011" spans="1:14" ht="14.25" customHeight="1">
      <c r="A1011" s="204" t="s">
        <v>66</v>
      </c>
      <c r="B1011" s="185"/>
      <c r="C1011" s="185"/>
      <c r="D1011" s="186"/>
      <c r="E1011" s="205" t="s">
        <v>15</v>
      </c>
      <c r="F1011" s="206"/>
      <c r="G1011" s="6">
        <v>5</v>
      </c>
      <c r="H1011" s="9">
        <v>5</v>
      </c>
      <c r="I1011" s="6">
        <v>0</v>
      </c>
      <c r="J1011" s="187" t="s">
        <v>65</v>
      </c>
      <c r="K1011" s="185"/>
      <c r="L1011" s="186"/>
      <c r="N1011" s="74">
        <v>1</v>
      </c>
    </row>
    <row r="1012" spans="1:14" ht="14.25" customHeight="1">
      <c r="A1012" s="207" t="s">
        <v>66</v>
      </c>
      <c r="B1012" s="193"/>
      <c r="C1012" s="193"/>
      <c r="D1012" s="194"/>
      <c r="E1012" s="204" t="s">
        <v>18</v>
      </c>
      <c r="F1012" s="186"/>
      <c r="G1012" s="9">
        <v>2</v>
      </c>
      <c r="H1012" s="15">
        <v>0</v>
      </c>
      <c r="I1012" s="9">
        <v>2</v>
      </c>
      <c r="J1012" s="208" t="s">
        <v>65</v>
      </c>
      <c r="K1012" s="209"/>
      <c r="L1012" s="210"/>
      <c r="N1012" s="74">
        <v>1</v>
      </c>
    </row>
    <row r="1013" spans="1:13" ht="14.25" customHeight="1">
      <c r="A1013" s="211" t="s">
        <v>1776</v>
      </c>
      <c r="B1013" s="212"/>
      <c r="C1013" s="212"/>
      <c r="D1013" s="213"/>
      <c r="E1013" s="214" t="s">
        <v>64</v>
      </c>
      <c r="F1013" s="215"/>
      <c r="G1013" s="9">
        <v>2</v>
      </c>
      <c r="H1013" s="6">
        <v>0</v>
      </c>
      <c r="I1013" s="9">
        <v>2</v>
      </c>
      <c r="J1013" s="216" t="s">
        <v>13</v>
      </c>
      <c r="K1013" s="217"/>
      <c r="L1013" s="10" t="s">
        <v>14</v>
      </c>
      <c r="M1013" s="74">
        <v>1</v>
      </c>
    </row>
    <row r="1014" spans="1:12" ht="14.25" customHeight="1">
      <c r="A1014" s="218" t="s">
        <v>1777</v>
      </c>
      <c r="B1014" s="199"/>
      <c r="C1014" s="199"/>
      <c r="D1014" s="200"/>
      <c r="E1014" s="201" t="s">
        <v>64</v>
      </c>
      <c r="F1014" s="202"/>
      <c r="G1014" s="15" t="s">
        <v>2097</v>
      </c>
      <c r="H1014" s="9" t="s">
        <v>2075</v>
      </c>
      <c r="I1014" s="15" t="s">
        <v>2079</v>
      </c>
      <c r="J1014" s="203" t="s">
        <v>13</v>
      </c>
      <c r="K1014" s="186"/>
      <c r="L1014" s="12" t="s">
        <v>14</v>
      </c>
    </row>
    <row r="1015" spans="1:14" ht="14.25" customHeight="1">
      <c r="A1015" s="204" t="s">
        <v>66</v>
      </c>
      <c r="B1015" s="185"/>
      <c r="C1015" s="185"/>
      <c r="D1015" s="186"/>
      <c r="E1015" s="205" t="s">
        <v>22</v>
      </c>
      <c r="F1015" s="206"/>
      <c r="G1015" s="6">
        <v>2</v>
      </c>
      <c r="H1015" s="9">
        <v>2</v>
      </c>
      <c r="I1015" s="6">
        <v>0</v>
      </c>
      <c r="J1015" s="187" t="s">
        <v>65</v>
      </c>
      <c r="K1015" s="185"/>
      <c r="L1015" s="186"/>
      <c r="N1015" s="74">
        <v>1</v>
      </c>
    </row>
    <row r="1016" spans="1:14" ht="14.25" customHeight="1">
      <c r="A1016" s="184" t="s">
        <v>66</v>
      </c>
      <c r="B1016" s="185"/>
      <c r="C1016" s="185"/>
      <c r="D1016" s="186"/>
      <c r="E1016" s="204" t="s">
        <v>9</v>
      </c>
      <c r="F1016" s="186"/>
      <c r="G1016" s="9">
        <v>4</v>
      </c>
      <c r="H1016" s="11">
        <v>4</v>
      </c>
      <c r="I1016" s="9">
        <v>0</v>
      </c>
      <c r="J1016" s="187" t="s">
        <v>65</v>
      </c>
      <c r="K1016" s="185"/>
      <c r="L1016" s="188"/>
      <c r="N1016" s="74">
        <v>1</v>
      </c>
    </row>
    <row r="1017" spans="1:14" ht="14.25" customHeight="1">
      <c r="A1017" s="204" t="s">
        <v>66</v>
      </c>
      <c r="B1017" s="185"/>
      <c r="C1017" s="185"/>
      <c r="D1017" s="186"/>
      <c r="E1017" s="204" t="s">
        <v>15</v>
      </c>
      <c r="F1017" s="220"/>
      <c r="G1017" s="11">
        <v>1</v>
      </c>
      <c r="H1017" s="9">
        <v>0</v>
      </c>
      <c r="I1017" s="11">
        <v>1</v>
      </c>
      <c r="J1017" s="187" t="s">
        <v>65</v>
      </c>
      <c r="K1017" s="185"/>
      <c r="L1017" s="186"/>
      <c r="N1017" s="74">
        <v>1</v>
      </c>
    </row>
    <row r="1018" spans="1:14" ht="14.25" customHeight="1">
      <c r="A1018" s="184" t="s">
        <v>66</v>
      </c>
      <c r="B1018" s="185"/>
      <c r="C1018" s="185"/>
      <c r="D1018" s="186"/>
      <c r="E1018" s="204" t="s">
        <v>18</v>
      </c>
      <c r="F1018" s="186"/>
      <c r="G1018" s="9">
        <v>1</v>
      </c>
      <c r="H1018" s="11">
        <v>1</v>
      </c>
      <c r="I1018" s="9">
        <v>0</v>
      </c>
      <c r="J1018" s="187" t="s">
        <v>65</v>
      </c>
      <c r="K1018" s="185"/>
      <c r="L1018" s="188"/>
      <c r="N1018" s="74">
        <v>1</v>
      </c>
    </row>
    <row r="1019" spans="1:14" ht="14.25" customHeight="1">
      <c r="A1019" s="204" t="s">
        <v>66</v>
      </c>
      <c r="B1019" s="185"/>
      <c r="C1019" s="185"/>
      <c r="D1019" s="186"/>
      <c r="E1019" s="204" t="s">
        <v>20</v>
      </c>
      <c r="F1019" s="220"/>
      <c r="G1019" s="11">
        <v>0</v>
      </c>
      <c r="H1019" s="9">
        <v>0</v>
      </c>
      <c r="I1019" s="11">
        <v>0</v>
      </c>
      <c r="J1019" s="187" t="s">
        <v>65</v>
      </c>
      <c r="K1019" s="185"/>
      <c r="L1019" s="186"/>
      <c r="N1019" s="74">
        <v>1</v>
      </c>
    </row>
    <row r="1020" spans="1:14" ht="14.25" customHeight="1">
      <c r="A1020" s="207" t="s">
        <v>66</v>
      </c>
      <c r="B1020" s="193"/>
      <c r="C1020" s="193"/>
      <c r="D1020" s="194"/>
      <c r="E1020" s="204" t="s">
        <v>1016</v>
      </c>
      <c r="F1020" s="186"/>
      <c r="G1020" s="9">
        <v>3</v>
      </c>
      <c r="H1020" s="15">
        <v>3</v>
      </c>
      <c r="I1020" s="9">
        <v>0</v>
      </c>
      <c r="J1020" s="208" t="s">
        <v>65</v>
      </c>
      <c r="K1020" s="209"/>
      <c r="L1020" s="210"/>
      <c r="N1020" s="74">
        <v>1</v>
      </c>
    </row>
    <row r="1021" spans="1:13" ht="14.25" customHeight="1">
      <c r="A1021" s="218" t="s">
        <v>1782</v>
      </c>
      <c r="B1021" s="199"/>
      <c r="C1021" s="199"/>
      <c r="D1021" s="200"/>
      <c r="E1021" s="214" t="s">
        <v>64</v>
      </c>
      <c r="F1021" s="219"/>
      <c r="G1021" s="20">
        <v>4</v>
      </c>
      <c r="H1021" s="9">
        <v>0</v>
      </c>
      <c r="I1021" s="20">
        <v>4</v>
      </c>
      <c r="J1021" s="203" t="s">
        <v>13</v>
      </c>
      <c r="K1021" s="186"/>
      <c r="L1021" s="12" t="s">
        <v>14</v>
      </c>
      <c r="M1021" s="74">
        <v>1</v>
      </c>
    </row>
    <row r="1022" spans="1:13" ht="14.25" customHeight="1">
      <c r="A1022" s="218" t="s">
        <v>1783</v>
      </c>
      <c r="B1022" s="232"/>
      <c r="C1022" s="232"/>
      <c r="D1022" s="233"/>
      <c r="E1022" s="214" t="s">
        <v>64</v>
      </c>
      <c r="F1022" s="215"/>
      <c r="G1022" s="9">
        <v>1</v>
      </c>
      <c r="H1022" s="11">
        <v>1</v>
      </c>
      <c r="I1022" s="9">
        <v>0</v>
      </c>
      <c r="J1022" s="203" t="s">
        <v>13</v>
      </c>
      <c r="K1022" s="234"/>
      <c r="L1022" s="10" t="s">
        <v>14</v>
      </c>
      <c r="M1022" s="74">
        <v>1</v>
      </c>
    </row>
    <row r="1023" spans="1:12" ht="14.25" customHeight="1">
      <c r="A1023" s="218" t="s">
        <v>1784</v>
      </c>
      <c r="B1023" s="199"/>
      <c r="C1023" s="199"/>
      <c r="D1023" s="200"/>
      <c r="E1023" s="214" t="s">
        <v>64</v>
      </c>
      <c r="F1023" s="219"/>
      <c r="G1023" s="15" t="s">
        <v>2068</v>
      </c>
      <c r="H1023" s="9" t="s">
        <v>2068</v>
      </c>
      <c r="I1023" s="15" t="s">
        <v>2125</v>
      </c>
      <c r="J1023" s="203" t="s">
        <v>13</v>
      </c>
      <c r="K1023" s="186"/>
      <c r="L1023" s="12" t="s">
        <v>14</v>
      </c>
    </row>
    <row r="1024" spans="1:14" ht="14.25" customHeight="1">
      <c r="A1024" s="204" t="s">
        <v>66</v>
      </c>
      <c r="B1024" s="185"/>
      <c r="C1024" s="185"/>
      <c r="D1024" s="186"/>
      <c r="E1024" s="204" t="s">
        <v>15</v>
      </c>
      <c r="F1024" s="220"/>
      <c r="G1024" s="20">
        <v>0</v>
      </c>
      <c r="H1024" s="9">
        <v>0</v>
      </c>
      <c r="I1024" s="20">
        <v>0</v>
      </c>
      <c r="J1024" s="187" t="s">
        <v>65</v>
      </c>
      <c r="K1024" s="185"/>
      <c r="L1024" s="186"/>
      <c r="N1024" s="74">
        <v>1</v>
      </c>
    </row>
    <row r="1025" spans="1:14" ht="14.25" customHeight="1">
      <c r="A1025" s="184" t="s">
        <v>66</v>
      </c>
      <c r="B1025" s="185"/>
      <c r="C1025" s="185"/>
      <c r="D1025" s="186"/>
      <c r="E1025" s="204" t="s">
        <v>9</v>
      </c>
      <c r="F1025" s="186"/>
      <c r="G1025" s="9">
        <v>5</v>
      </c>
      <c r="H1025" s="15">
        <v>5</v>
      </c>
      <c r="I1025" s="9">
        <v>0</v>
      </c>
      <c r="J1025" s="187" t="s">
        <v>65</v>
      </c>
      <c r="K1025" s="185"/>
      <c r="L1025" s="188"/>
      <c r="N1025" s="74">
        <v>1</v>
      </c>
    </row>
    <row r="1026" spans="1:13" ht="14.25" customHeight="1">
      <c r="A1026" s="218" t="s">
        <v>1785</v>
      </c>
      <c r="B1026" s="232"/>
      <c r="C1026" s="232"/>
      <c r="D1026" s="233"/>
      <c r="E1026" s="214" t="s">
        <v>64</v>
      </c>
      <c r="F1026" s="245"/>
      <c r="G1026" s="9">
        <v>4</v>
      </c>
      <c r="H1026" s="20">
        <v>4</v>
      </c>
      <c r="I1026" s="9">
        <v>0</v>
      </c>
      <c r="J1026" s="203" t="s">
        <v>13</v>
      </c>
      <c r="K1026" s="234"/>
      <c r="L1026" s="10" t="s">
        <v>14</v>
      </c>
      <c r="M1026" s="74">
        <v>1</v>
      </c>
    </row>
    <row r="1027" spans="1:13" ht="14.25" customHeight="1">
      <c r="A1027" s="218" t="s">
        <v>1786</v>
      </c>
      <c r="B1027" s="246"/>
      <c r="C1027" s="246"/>
      <c r="D1027" s="247"/>
      <c r="E1027" s="214" t="s">
        <v>64</v>
      </c>
      <c r="F1027" s="219"/>
      <c r="G1027" s="11">
        <v>2</v>
      </c>
      <c r="H1027" s="9">
        <v>0</v>
      </c>
      <c r="I1027" s="11">
        <v>2</v>
      </c>
      <c r="J1027" s="203" t="s">
        <v>13</v>
      </c>
      <c r="K1027" s="244"/>
      <c r="L1027" s="12" t="s">
        <v>14</v>
      </c>
      <c r="M1027" s="74">
        <v>1</v>
      </c>
    </row>
    <row r="1028" spans="1:13" ht="14.25" customHeight="1">
      <c r="A1028" s="218" t="s">
        <v>1787</v>
      </c>
      <c r="B1028" s="232"/>
      <c r="C1028" s="232"/>
      <c r="D1028" s="233"/>
      <c r="E1028" s="214" t="s">
        <v>64</v>
      </c>
      <c r="F1028" s="245"/>
      <c r="G1028" s="9">
        <v>3</v>
      </c>
      <c r="H1028" s="11">
        <v>0</v>
      </c>
      <c r="I1028" s="9">
        <v>3</v>
      </c>
      <c r="J1028" s="203" t="s">
        <v>13</v>
      </c>
      <c r="K1028" s="234"/>
      <c r="L1028" s="10" t="s">
        <v>14</v>
      </c>
      <c r="M1028" s="74">
        <v>1</v>
      </c>
    </row>
    <row r="1029" spans="1:13" ht="14.25" customHeight="1">
      <c r="A1029" s="235" t="s">
        <v>1788</v>
      </c>
      <c r="B1029" s="262"/>
      <c r="C1029" s="262"/>
      <c r="D1029" s="263"/>
      <c r="E1029" s="214" t="s">
        <v>64</v>
      </c>
      <c r="F1029" s="219"/>
      <c r="G1029" s="11">
        <v>1</v>
      </c>
      <c r="H1029" s="5">
        <v>1</v>
      </c>
      <c r="I1029" s="11">
        <v>0</v>
      </c>
      <c r="J1029" s="238" t="s">
        <v>13</v>
      </c>
      <c r="K1029" s="260"/>
      <c r="L1029" s="12" t="s">
        <v>14</v>
      </c>
      <c r="M1029" s="74">
        <v>1</v>
      </c>
    </row>
    <row r="1030" spans="1:13" ht="14.25" customHeight="1">
      <c r="A1030" s="211" t="s">
        <v>1789</v>
      </c>
      <c r="B1030" s="212"/>
      <c r="C1030" s="212"/>
      <c r="D1030" s="213"/>
      <c r="E1030" s="201" t="s">
        <v>64</v>
      </c>
      <c r="F1030" s="261"/>
      <c r="G1030" s="5">
        <v>3</v>
      </c>
      <c r="H1030" s="6">
        <v>3</v>
      </c>
      <c r="I1030" s="5">
        <v>0</v>
      </c>
      <c r="J1030" s="216" t="s">
        <v>13</v>
      </c>
      <c r="K1030" s="217"/>
      <c r="L1030" s="7" t="s">
        <v>14</v>
      </c>
      <c r="M1030" s="74">
        <v>1</v>
      </c>
    </row>
    <row r="1031" spans="1:13" ht="14.25" customHeight="1">
      <c r="A1031" s="235" t="s">
        <v>1790</v>
      </c>
      <c r="B1031" s="262"/>
      <c r="C1031" s="262"/>
      <c r="D1031" s="263"/>
      <c r="E1031" s="242" t="s">
        <v>64</v>
      </c>
      <c r="F1031" s="243"/>
      <c r="G1031" s="6">
        <v>11</v>
      </c>
      <c r="H1031" s="5">
        <v>11</v>
      </c>
      <c r="I1031" s="6">
        <v>0</v>
      </c>
      <c r="J1031" s="238" t="s">
        <v>13</v>
      </c>
      <c r="K1031" s="260"/>
      <c r="L1031" s="8" t="s">
        <v>14</v>
      </c>
      <c r="M1031" s="74">
        <v>1</v>
      </c>
    </row>
    <row r="1032" spans="1:13" ht="14.25" customHeight="1">
      <c r="A1032" s="211" t="s">
        <v>1791</v>
      </c>
      <c r="B1032" s="212"/>
      <c r="C1032" s="212"/>
      <c r="D1032" s="213"/>
      <c r="E1032" s="201" t="s">
        <v>64</v>
      </c>
      <c r="F1032" s="261"/>
      <c r="G1032" s="5">
        <v>3</v>
      </c>
      <c r="H1032" s="6">
        <v>3</v>
      </c>
      <c r="I1032" s="5">
        <v>0</v>
      </c>
      <c r="J1032" s="216" t="s">
        <v>13</v>
      </c>
      <c r="K1032" s="217"/>
      <c r="L1032" s="7" t="s">
        <v>14</v>
      </c>
      <c r="M1032" s="74">
        <v>1</v>
      </c>
    </row>
    <row r="1033" spans="1:13" ht="14.25" customHeight="1">
      <c r="A1033" s="235" t="s">
        <v>1792</v>
      </c>
      <c r="B1033" s="294"/>
      <c r="C1033" s="294"/>
      <c r="D1033" s="295"/>
      <c r="E1033" s="242" t="s">
        <v>64</v>
      </c>
      <c r="F1033" s="243"/>
      <c r="G1033" s="6">
        <v>2</v>
      </c>
      <c r="H1033" s="5">
        <v>2</v>
      </c>
      <c r="I1033" s="6">
        <v>0</v>
      </c>
      <c r="J1033" s="238" t="s">
        <v>13</v>
      </c>
      <c r="K1033" s="194"/>
      <c r="L1033" s="8" t="s">
        <v>14</v>
      </c>
      <c r="M1033" s="74">
        <v>1</v>
      </c>
    </row>
    <row r="1034" spans="1:13" ht="14.25" customHeight="1">
      <c r="A1034" s="211" t="s">
        <v>1793</v>
      </c>
      <c r="B1034" s="212"/>
      <c r="C1034" s="212"/>
      <c r="D1034" s="213"/>
      <c r="E1034" s="201" t="s">
        <v>64</v>
      </c>
      <c r="F1034" s="280"/>
      <c r="G1034" s="5">
        <v>5</v>
      </c>
      <c r="H1034" s="6">
        <v>5</v>
      </c>
      <c r="I1034" s="5">
        <v>0</v>
      </c>
      <c r="J1034" s="216" t="s">
        <v>13</v>
      </c>
      <c r="K1034" s="217"/>
      <c r="L1034" s="7" t="s">
        <v>14</v>
      </c>
      <c r="M1034" s="74">
        <v>1</v>
      </c>
    </row>
    <row r="1035" spans="1:13" ht="14.25" customHeight="1">
      <c r="A1035" s="235" t="s">
        <v>1794</v>
      </c>
      <c r="B1035" s="294"/>
      <c r="C1035" s="294"/>
      <c r="D1035" s="295"/>
      <c r="E1035" s="242" t="s">
        <v>64</v>
      </c>
      <c r="F1035" s="243"/>
      <c r="G1035" s="6">
        <v>5</v>
      </c>
      <c r="H1035" s="5">
        <v>5</v>
      </c>
      <c r="I1035" s="6">
        <v>0</v>
      </c>
      <c r="J1035" s="238" t="s">
        <v>13</v>
      </c>
      <c r="K1035" s="194"/>
      <c r="L1035" s="8" t="s">
        <v>14</v>
      </c>
      <c r="M1035" s="74">
        <v>1</v>
      </c>
    </row>
    <row r="1036" spans="1:13" ht="14.25" customHeight="1">
      <c r="A1036" s="211" t="s">
        <v>1795</v>
      </c>
      <c r="B1036" s="212"/>
      <c r="C1036" s="212"/>
      <c r="D1036" s="213"/>
      <c r="E1036" s="214" t="s">
        <v>64</v>
      </c>
      <c r="F1036" s="215"/>
      <c r="G1036" s="9">
        <v>8</v>
      </c>
      <c r="H1036" s="6">
        <v>4</v>
      </c>
      <c r="I1036" s="9">
        <v>4</v>
      </c>
      <c r="J1036" s="216" t="s">
        <v>13</v>
      </c>
      <c r="K1036" s="217"/>
      <c r="L1036" s="10" t="s">
        <v>14</v>
      </c>
      <c r="M1036" s="74">
        <v>1</v>
      </c>
    </row>
    <row r="1037" spans="1:12" ht="14.25" customHeight="1">
      <c r="A1037" s="218" t="s">
        <v>1796</v>
      </c>
      <c r="B1037" s="199"/>
      <c r="C1037" s="199"/>
      <c r="D1037" s="200"/>
      <c r="E1037" s="201" t="s">
        <v>64</v>
      </c>
      <c r="F1037" s="202"/>
      <c r="G1037" s="15" t="s">
        <v>2074</v>
      </c>
      <c r="H1037" s="9" t="s">
        <v>2074</v>
      </c>
      <c r="I1037" s="15" t="s">
        <v>2125</v>
      </c>
      <c r="J1037" s="203" t="s">
        <v>13</v>
      </c>
      <c r="K1037" s="186"/>
      <c r="L1037" s="12" t="s">
        <v>14</v>
      </c>
    </row>
    <row r="1038" spans="1:14" ht="14.25" customHeight="1">
      <c r="A1038" s="204" t="s">
        <v>66</v>
      </c>
      <c r="B1038" s="185"/>
      <c r="C1038" s="185"/>
      <c r="D1038" s="186"/>
      <c r="E1038" s="205" t="s">
        <v>9</v>
      </c>
      <c r="F1038" s="206"/>
      <c r="G1038" s="6">
        <v>1</v>
      </c>
      <c r="H1038" s="9">
        <v>1</v>
      </c>
      <c r="I1038" s="6">
        <v>0</v>
      </c>
      <c r="J1038" s="187" t="s">
        <v>65</v>
      </c>
      <c r="K1038" s="185"/>
      <c r="L1038" s="186"/>
      <c r="N1038" s="74">
        <v>1</v>
      </c>
    </row>
    <row r="1039" spans="1:14" ht="14.25" customHeight="1">
      <c r="A1039" s="207" t="s">
        <v>66</v>
      </c>
      <c r="B1039" s="193"/>
      <c r="C1039" s="193"/>
      <c r="D1039" s="194"/>
      <c r="E1039" s="204" t="s">
        <v>15</v>
      </c>
      <c r="F1039" s="186"/>
      <c r="G1039" s="9">
        <v>3</v>
      </c>
      <c r="H1039" s="15">
        <v>3</v>
      </c>
      <c r="I1039" s="9">
        <v>0</v>
      </c>
      <c r="J1039" s="208" t="s">
        <v>65</v>
      </c>
      <c r="K1039" s="209"/>
      <c r="L1039" s="210"/>
      <c r="N1039" s="74">
        <v>1</v>
      </c>
    </row>
    <row r="1040" spans="1:13" ht="14.25" customHeight="1">
      <c r="A1040" s="218" t="s">
        <v>1798</v>
      </c>
      <c r="B1040" s="199"/>
      <c r="C1040" s="199"/>
      <c r="D1040" s="200"/>
      <c r="E1040" s="242" t="s">
        <v>64</v>
      </c>
      <c r="F1040" s="243"/>
      <c r="G1040" s="6">
        <v>4</v>
      </c>
      <c r="H1040" s="9">
        <v>0</v>
      </c>
      <c r="I1040" s="6">
        <v>4</v>
      </c>
      <c r="J1040" s="203" t="s">
        <v>13</v>
      </c>
      <c r="K1040" s="186"/>
      <c r="L1040" s="12" t="s">
        <v>14</v>
      </c>
      <c r="M1040" s="74">
        <v>1</v>
      </c>
    </row>
    <row r="1041" spans="1:13" ht="14.25" customHeight="1">
      <c r="A1041" s="218" t="s">
        <v>1799</v>
      </c>
      <c r="B1041" s="232"/>
      <c r="C1041" s="232"/>
      <c r="D1041" s="233"/>
      <c r="E1041" s="214" t="s">
        <v>64</v>
      </c>
      <c r="F1041" s="245"/>
      <c r="G1041" s="9">
        <v>4</v>
      </c>
      <c r="H1041" s="11">
        <v>4</v>
      </c>
      <c r="I1041" s="9">
        <v>0</v>
      </c>
      <c r="J1041" s="203" t="s">
        <v>13</v>
      </c>
      <c r="K1041" s="234"/>
      <c r="L1041" s="10" t="s">
        <v>14</v>
      </c>
      <c r="M1041" s="74">
        <v>1</v>
      </c>
    </row>
    <row r="1042" spans="1:13" ht="14.25" customHeight="1">
      <c r="A1042" s="218" t="s">
        <v>1800</v>
      </c>
      <c r="B1042" s="246"/>
      <c r="C1042" s="246"/>
      <c r="D1042" s="247"/>
      <c r="E1042" s="214" t="s">
        <v>64</v>
      </c>
      <c r="F1042" s="219"/>
      <c r="G1042" s="15">
        <v>4</v>
      </c>
      <c r="H1042" s="9">
        <v>0</v>
      </c>
      <c r="I1042" s="15">
        <v>4</v>
      </c>
      <c r="J1042" s="203" t="s">
        <v>13</v>
      </c>
      <c r="K1042" s="244"/>
      <c r="L1042" s="17" t="s">
        <v>14</v>
      </c>
      <c r="M1042" s="74">
        <v>1</v>
      </c>
    </row>
    <row r="1043" spans="1:13" ht="0" customHeight="1" hidden="1">
      <c r="A1043" s="176"/>
      <c r="B1043" s="176"/>
      <c r="C1043" s="176"/>
      <c r="D1043" s="176"/>
      <c r="E1043" s="81"/>
      <c r="F1043" s="81"/>
      <c r="M1043" s="74">
        <v>1</v>
      </c>
    </row>
    <row r="1044" spans="1:13" ht="14.25" customHeight="1">
      <c r="A1044" s="211" t="s">
        <v>1801</v>
      </c>
      <c r="B1044" s="212"/>
      <c r="C1044" s="212"/>
      <c r="D1044" s="213"/>
      <c r="E1044" s="214" t="s">
        <v>64</v>
      </c>
      <c r="F1044" s="245"/>
      <c r="G1044" s="9">
        <v>5</v>
      </c>
      <c r="H1044" s="6">
        <v>5</v>
      </c>
      <c r="I1044" s="9">
        <v>0</v>
      </c>
      <c r="J1044" s="216" t="s">
        <v>13</v>
      </c>
      <c r="K1044" s="217"/>
      <c r="L1044" s="10" t="s">
        <v>14</v>
      </c>
      <c r="M1044" s="74">
        <v>1</v>
      </c>
    </row>
    <row r="1045" spans="1:13" ht="14.25" customHeight="1">
      <c r="A1045" s="218" t="s">
        <v>2107</v>
      </c>
      <c r="B1045" s="246"/>
      <c r="C1045" s="246"/>
      <c r="D1045" s="247"/>
      <c r="E1045" s="214" t="s">
        <v>64</v>
      </c>
      <c r="F1045" s="245"/>
      <c r="G1045" s="11">
        <v>0</v>
      </c>
      <c r="H1045" s="11">
        <v>0</v>
      </c>
      <c r="I1045" s="11">
        <v>0</v>
      </c>
      <c r="J1045" s="216" t="s">
        <v>13</v>
      </c>
      <c r="K1045" s="217"/>
      <c r="L1045" s="10" t="s">
        <v>14</v>
      </c>
      <c r="M1045" s="74">
        <v>1</v>
      </c>
    </row>
    <row r="1046" spans="1:13" ht="14.25" customHeight="1">
      <c r="A1046" s="218" t="s">
        <v>1802</v>
      </c>
      <c r="B1046" s="246"/>
      <c r="C1046" s="246"/>
      <c r="D1046" s="247"/>
      <c r="E1046" s="214" t="s">
        <v>64</v>
      </c>
      <c r="F1046" s="219"/>
      <c r="G1046" s="11">
        <v>5</v>
      </c>
      <c r="H1046" s="9">
        <v>5</v>
      </c>
      <c r="I1046" s="11">
        <v>0</v>
      </c>
      <c r="J1046" s="203" t="s">
        <v>13</v>
      </c>
      <c r="K1046" s="244"/>
      <c r="L1046" s="12" t="s">
        <v>14</v>
      </c>
      <c r="M1046" s="74">
        <v>1</v>
      </c>
    </row>
    <row r="1047" spans="1:13" ht="14.25" customHeight="1">
      <c r="A1047" s="218" t="s">
        <v>1803</v>
      </c>
      <c r="B1047" s="232"/>
      <c r="C1047" s="232"/>
      <c r="D1047" s="233"/>
      <c r="E1047" s="214" t="s">
        <v>64</v>
      </c>
      <c r="F1047" s="245"/>
      <c r="G1047" s="9">
        <v>5</v>
      </c>
      <c r="H1047" s="11">
        <v>5</v>
      </c>
      <c r="I1047" s="9">
        <v>0</v>
      </c>
      <c r="J1047" s="203" t="s">
        <v>13</v>
      </c>
      <c r="K1047" s="234"/>
      <c r="L1047" s="10" t="s">
        <v>14</v>
      </c>
      <c r="M1047" s="74">
        <v>1</v>
      </c>
    </row>
    <row r="1048" spans="1:13" ht="14.25" customHeight="1">
      <c r="A1048" s="218" t="s">
        <v>1804</v>
      </c>
      <c r="B1048" s="246"/>
      <c r="C1048" s="246"/>
      <c r="D1048" s="247"/>
      <c r="E1048" s="214" t="s">
        <v>64</v>
      </c>
      <c r="F1048" s="219"/>
      <c r="G1048" s="11">
        <v>6</v>
      </c>
      <c r="H1048" s="9">
        <v>6</v>
      </c>
      <c r="I1048" s="11">
        <v>0</v>
      </c>
      <c r="J1048" s="203" t="s">
        <v>13</v>
      </c>
      <c r="K1048" s="244"/>
      <c r="L1048" s="12" t="s">
        <v>14</v>
      </c>
      <c r="M1048" s="74">
        <v>1</v>
      </c>
    </row>
    <row r="1049" spans="1:13" ht="14.25" customHeight="1">
      <c r="A1049" s="218" t="s">
        <v>1805</v>
      </c>
      <c r="B1049" s="232"/>
      <c r="C1049" s="232"/>
      <c r="D1049" s="233"/>
      <c r="E1049" s="214" t="s">
        <v>64</v>
      </c>
      <c r="F1049" s="245"/>
      <c r="G1049" s="9">
        <v>2</v>
      </c>
      <c r="H1049" s="11">
        <v>2</v>
      </c>
      <c r="I1049" s="9">
        <v>0</v>
      </c>
      <c r="J1049" s="203" t="s">
        <v>13</v>
      </c>
      <c r="K1049" s="234"/>
      <c r="L1049" s="10" t="s">
        <v>14</v>
      </c>
      <c r="M1049" s="74">
        <v>1</v>
      </c>
    </row>
    <row r="1050" spans="1:13" ht="14.25" customHeight="1">
      <c r="A1050" s="218" t="s">
        <v>1806</v>
      </c>
      <c r="B1050" s="199"/>
      <c r="C1050" s="199"/>
      <c r="D1050" s="200"/>
      <c r="E1050" s="214" t="s">
        <v>64</v>
      </c>
      <c r="F1050" s="219"/>
      <c r="G1050" s="11">
        <v>1</v>
      </c>
      <c r="H1050" s="9">
        <v>1</v>
      </c>
      <c r="I1050" s="11">
        <v>0</v>
      </c>
      <c r="J1050" s="203" t="s">
        <v>13</v>
      </c>
      <c r="K1050" s="186"/>
      <c r="L1050" s="12" t="s">
        <v>14</v>
      </c>
      <c r="M1050" s="74">
        <v>1</v>
      </c>
    </row>
    <row r="1051" spans="1:13" ht="14.25" customHeight="1">
      <c r="A1051" s="218" t="s">
        <v>1807</v>
      </c>
      <c r="B1051" s="232"/>
      <c r="C1051" s="232"/>
      <c r="D1051" s="233"/>
      <c r="E1051" s="214" t="s">
        <v>64</v>
      </c>
      <c r="F1051" s="215"/>
      <c r="G1051" s="9">
        <v>2</v>
      </c>
      <c r="H1051" s="11">
        <v>2</v>
      </c>
      <c r="I1051" s="9">
        <v>0</v>
      </c>
      <c r="J1051" s="203" t="s">
        <v>13</v>
      </c>
      <c r="K1051" s="234"/>
      <c r="L1051" s="10" t="s">
        <v>14</v>
      </c>
      <c r="M1051" s="74">
        <v>1</v>
      </c>
    </row>
    <row r="1052" spans="1:12" ht="14.25" customHeight="1">
      <c r="A1052" s="218" t="s">
        <v>1808</v>
      </c>
      <c r="B1052" s="199"/>
      <c r="C1052" s="199"/>
      <c r="D1052" s="200"/>
      <c r="E1052" s="201" t="s">
        <v>64</v>
      </c>
      <c r="F1052" s="202"/>
      <c r="G1052" s="15" t="s">
        <v>2078</v>
      </c>
      <c r="H1052" s="9" t="s">
        <v>2085</v>
      </c>
      <c r="I1052" s="15" t="s">
        <v>2074</v>
      </c>
      <c r="J1052" s="203" t="s">
        <v>13</v>
      </c>
      <c r="K1052" s="186"/>
      <c r="L1052" s="12" t="s">
        <v>14</v>
      </c>
    </row>
    <row r="1053" spans="1:14" ht="14.25" customHeight="1">
      <c r="A1053" s="204" t="s">
        <v>66</v>
      </c>
      <c r="B1053" s="185"/>
      <c r="C1053" s="185"/>
      <c r="D1053" s="186"/>
      <c r="E1053" s="205" t="s">
        <v>9</v>
      </c>
      <c r="F1053" s="206"/>
      <c r="G1053" s="6">
        <v>4</v>
      </c>
      <c r="H1053" s="9">
        <v>0</v>
      </c>
      <c r="I1053" s="6">
        <v>4</v>
      </c>
      <c r="J1053" s="187" t="s">
        <v>65</v>
      </c>
      <c r="K1053" s="185"/>
      <c r="L1053" s="186"/>
      <c r="N1053" s="74">
        <v>1</v>
      </c>
    </row>
    <row r="1054" spans="1:14" ht="14.25" customHeight="1">
      <c r="A1054" s="184" t="s">
        <v>66</v>
      </c>
      <c r="B1054" s="185"/>
      <c r="C1054" s="185"/>
      <c r="D1054" s="186"/>
      <c r="E1054" s="204" t="s">
        <v>15</v>
      </c>
      <c r="F1054" s="186"/>
      <c r="G1054" s="9">
        <v>3</v>
      </c>
      <c r="H1054" s="11">
        <v>3</v>
      </c>
      <c r="I1054" s="9">
        <v>0</v>
      </c>
      <c r="J1054" s="187" t="s">
        <v>65</v>
      </c>
      <c r="K1054" s="185"/>
      <c r="L1054" s="188"/>
      <c r="N1054" s="74">
        <v>1</v>
      </c>
    </row>
    <row r="1055" spans="1:13" ht="14.25" customHeight="1">
      <c r="A1055" s="218" t="s">
        <v>1809</v>
      </c>
      <c r="B1055" s="232"/>
      <c r="C1055" s="232"/>
      <c r="D1055" s="233"/>
      <c r="E1055" s="214" t="s">
        <v>64</v>
      </c>
      <c r="F1055" s="215"/>
      <c r="G1055" s="9">
        <v>4</v>
      </c>
      <c r="H1055" s="20">
        <v>4</v>
      </c>
      <c r="I1055" s="19">
        <v>0</v>
      </c>
      <c r="J1055" s="203" t="s">
        <v>13</v>
      </c>
      <c r="K1055" s="234"/>
      <c r="L1055" s="10" t="s">
        <v>14</v>
      </c>
      <c r="M1055" s="74">
        <v>1</v>
      </c>
    </row>
    <row r="1056" spans="1:13" ht="14.25" customHeight="1">
      <c r="A1056" s="218" t="s">
        <v>1810</v>
      </c>
      <c r="B1056" s="199"/>
      <c r="C1056" s="199"/>
      <c r="D1056" s="200"/>
      <c r="E1056" s="214" t="s">
        <v>64</v>
      </c>
      <c r="F1056" s="219"/>
      <c r="G1056" s="11">
        <v>2</v>
      </c>
      <c r="H1056" s="9">
        <v>2</v>
      </c>
      <c r="I1056" s="11">
        <v>0</v>
      </c>
      <c r="J1056" s="203" t="s">
        <v>13</v>
      </c>
      <c r="K1056" s="186"/>
      <c r="L1056" s="12" t="s">
        <v>14</v>
      </c>
      <c r="M1056" s="74">
        <v>1</v>
      </c>
    </row>
    <row r="1057" spans="1:13" ht="14.25" customHeight="1">
      <c r="A1057" s="221" t="s">
        <v>1965</v>
      </c>
      <c r="B1057" s="222"/>
      <c r="C1057" s="222"/>
      <c r="D1057" s="223"/>
      <c r="E1057" s="252" t="s">
        <v>64</v>
      </c>
      <c r="F1057" s="253"/>
      <c r="G1057" s="22">
        <v>4</v>
      </c>
      <c r="H1057" s="23">
        <v>4</v>
      </c>
      <c r="I1057" s="22">
        <v>0</v>
      </c>
      <c r="J1057" s="224" t="s">
        <v>13</v>
      </c>
      <c r="K1057" s="225"/>
      <c r="L1057" s="25" t="s">
        <v>14</v>
      </c>
      <c r="M1057" s="74">
        <v>1</v>
      </c>
    </row>
    <row r="1058" spans="1:13" ht="14.25" customHeight="1">
      <c r="A1058" s="221" t="s">
        <v>1966</v>
      </c>
      <c r="B1058" s="248"/>
      <c r="C1058" s="248"/>
      <c r="D1058" s="249"/>
      <c r="E1058" s="252" t="s">
        <v>64</v>
      </c>
      <c r="F1058" s="254"/>
      <c r="G1058" s="23">
        <v>6</v>
      </c>
      <c r="H1058" s="22">
        <v>6</v>
      </c>
      <c r="I1058" s="23">
        <v>0</v>
      </c>
      <c r="J1058" s="224" t="s">
        <v>13</v>
      </c>
      <c r="K1058" s="255"/>
      <c r="L1058" s="26" t="s">
        <v>14</v>
      </c>
      <c r="M1058" s="74">
        <v>1</v>
      </c>
    </row>
    <row r="1059" spans="1:13" ht="14.25" customHeight="1">
      <c r="A1059" s="221" t="s">
        <v>1967</v>
      </c>
      <c r="B1059" s="222"/>
      <c r="C1059" s="222"/>
      <c r="D1059" s="223"/>
      <c r="E1059" s="252" t="s">
        <v>64</v>
      </c>
      <c r="F1059" s="253"/>
      <c r="G1059" s="22">
        <v>1</v>
      </c>
      <c r="H1059" s="23">
        <v>1</v>
      </c>
      <c r="I1059" s="22">
        <v>0</v>
      </c>
      <c r="J1059" s="224" t="s">
        <v>13</v>
      </c>
      <c r="K1059" s="225"/>
      <c r="L1059" s="25" t="s">
        <v>14</v>
      </c>
      <c r="M1059" s="74">
        <v>1</v>
      </c>
    </row>
    <row r="1060" spans="1:13" ht="14.25" customHeight="1">
      <c r="A1060" s="221" t="s">
        <v>1968</v>
      </c>
      <c r="B1060" s="248"/>
      <c r="C1060" s="248"/>
      <c r="D1060" s="249"/>
      <c r="E1060" s="252" t="s">
        <v>64</v>
      </c>
      <c r="F1060" s="254"/>
      <c r="G1060" s="23">
        <v>3</v>
      </c>
      <c r="H1060" s="22">
        <v>3</v>
      </c>
      <c r="I1060" s="23">
        <v>0</v>
      </c>
      <c r="J1060" s="224" t="s">
        <v>13</v>
      </c>
      <c r="K1060" s="255"/>
      <c r="L1060" s="26" t="s">
        <v>14</v>
      </c>
      <c r="M1060" s="74">
        <v>1</v>
      </c>
    </row>
    <row r="1061" spans="1:13" ht="14.25" customHeight="1">
      <c r="A1061" s="221" t="s">
        <v>1988</v>
      </c>
      <c r="B1061" s="248"/>
      <c r="C1061" s="248"/>
      <c r="D1061" s="249"/>
      <c r="E1061" s="252" t="s">
        <v>64</v>
      </c>
      <c r="F1061" s="254"/>
      <c r="G1061" s="6">
        <v>7</v>
      </c>
      <c r="H1061" s="22">
        <v>7</v>
      </c>
      <c r="I1061" s="6">
        <v>0</v>
      </c>
      <c r="J1061" s="224" t="s">
        <v>13</v>
      </c>
      <c r="K1061" s="255"/>
      <c r="L1061" s="8" t="s">
        <v>14</v>
      </c>
      <c r="M1061" s="74">
        <v>1</v>
      </c>
    </row>
    <row r="1062" spans="1:13" ht="14.25" customHeight="1">
      <c r="A1062" s="218" t="s">
        <v>1992</v>
      </c>
      <c r="B1062" s="232"/>
      <c r="C1062" s="232"/>
      <c r="D1062" s="233"/>
      <c r="E1062" s="214" t="s">
        <v>64</v>
      </c>
      <c r="F1062" s="215"/>
      <c r="G1062" s="9">
        <v>2</v>
      </c>
      <c r="H1062" s="11">
        <v>0</v>
      </c>
      <c r="I1062" s="9">
        <v>2</v>
      </c>
      <c r="J1062" s="203" t="s">
        <v>13</v>
      </c>
      <c r="K1062" s="234"/>
      <c r="L1062" s="10" t="s">
        <v>14</v>
      </c>
      <c r="M1062" s="74">
        <v>1</v>
      </c>
    </row>
    <row r="1063" spans="1:13" ht="14.25" customHeight="1">
      <c r="A1063" s="218" t="s">
        <v>1994</v>
      </c>
      <c r="B1063" s="199"/>
      <c r="C1063" s="199"/>
      <c r="D1063" s="200"/>
      <c r="E1063" s="242" t="s">
        <v>64</v>
      </c>
      <c r="F1063" s="243"/>
      <c r="G1063" s="6">
        <v>2</v>
      </c>
      <c r="H1063" s="9">
        <v>2</v>
      </c>
      <c r="I1063" s="6">
        <v>0</v>
      </c>
      <c r="J1063" s="203" t="s">
        <v>13</v>
      </c>
      <c r="K1063" s="186"/>
      <c r="L1063" s="12" t="s">
        <v>14</v>
      </c>
      <c r="M1063" s="74">
        <v>1</v>
      </c>
    </row>
    <row r="1064" spans="1:13" ht="14.25" customHeight="1">
      <c r="A1064" s="218" t="s">
        <v>1996</v>
      </c>
      <c r="B1064" s="232"/>
      <c r="C1064" s="232"/>
      <c r="D1064" s="233"/>
      <c r="E1064" s="214" t="s">
        <v>64</v>
      </c>
      <c r="F1064" s="245"/>
      <c r="G1064" s="9">
        <v>5</v>
      </c>
      <c r="H1064" s="11">
        <v>5</v>
      </c>
      <c r="I1064" s="9">
        <v>0</v>
      </c>
      <c r="J1064" s="203" t="s">
        <v>13</v>
      </c>
      <c r="K1064" s="234"/>
      <c r="L1064" s="10" t="s">
        <v>14</v>
      </c>
      <c r="M1064" s="74">
        <v>1</v>
      </c>
    </row>
    <row r="1065" spans="1:13" ht="14.25" customHeight="1">
      <c r="A1065" s="218" t="s">
        <v>1997</v>
      </c>
      <c r="B1065" s="232"/>
      <c r="C1065" s="232"/>
      <c r="D1065" s="233"/>
      <c r="E1065" s="214" t="s">
        <v>64</v>
      </c>
      <c r="F1065" s="245"/>
      <c r="G1065" s="9">
        <v>1</v>
      </c>
      <c r="H1065" s="11">
        <v>0</v>
      </c>
      <c r="I1065" s="9">
        <v>1</v>
      </c>
      <c r="J1065" s="203" t="s">
        <v>13</v>
      </c>
      <c r="K1065" s="234"/>
      <c r="L1065" s="10" t="s">
        <v>14</v>
      </c>
      <c r="M1065" s="74">
        <v>1</v>
      </c>
    </row>
    <row r="1066" spans="1:13" ht="14.25" customHeight="1">
      <c r="A1066" s="218" t="s">
        <v>1998</v>
      </c>
      <c r="B1066" s="246"/>
      <c r="C1066" s="246"/>
      <c r="D1066" s="247"/>
      <c r="E1066" s="214" t="s">
        <v>64</v>
      </c>
      <c r="F1066" s="219"/>
      <c r="G1066" s="11">
        <v>1</v>
      </c>
      <c r="H1066" s="9">
        <v>0</v>
      </c>
      <c r="I1066" s="11">
        <v>1</v>
      </c>
      <c r="J1066" s="203" t="s">
        <v>13</v>
      </c>
      <c r="K1066" s="244"/>
      <c r="L1066" s="12" t="s">
        <v>14</v>
      </c>
      <c r="M1066" s="74">
        <v>1</v>
      </c>
    </row>
    <row r="1067" spans="1:13" ht="14.25" customHeight="1">
      <c r="A1067" s="218" t="s">
        <v>1999</v>
      </c>
      <c r="B1067" s="199"/>
      <c r="C1067" s="199"/>
      <c r="D1067" s="200"/>
      <c r="E1067" s="214" t="s">
        <v>64</v>
      </c>
      <c r="F1067" s="219"/>
      <c r="G1067" s="11">
        <v>5</v>
      </c>
      <c r="H1067" s="9">
        <v>5</v>
      </c>
      <c r="I1067" s="11">
        <v>0</v>
      </c>
      <c r="J1067" s="203" t="s">
        <v>13</v>
      </c>
      <c r="K1067" s="186"/>
      <c r="L1067" s="12" t="s">
        <v>14</v>
      </c>
      <c r="M1067" s="74">
        <v>1</v>
      </c>
    </row>
    <row r="1068" spans="1:13" ht="14.25" customHeight="1">
      <c r="A1068" s="218" t="s">
        <v>2000</v>
      </c>
      <c r="B1068" s="199"/>
      <c r="C1068" s="199"/>
      <c r="D1068" s="200"/>
      <c r="E1068" s="214" t="s">
        <v>64</v>
      </c>
      <c r="F1068" s="219"/>
      <c r="G1068" s="11">
        <v>3</v>
      </c>
      <c r="H1068" s="9">
        <v>3</v>
      </c>
      <c r="I1068" s="11">
        <v>0</v>
      </c>
      <c r="J1068" s="203" t="s">
        <v>13</v>
      </c>
      <c r="K1068" s="186"/>
      <c r="L1068" s="12" t="s">
        <v>14</v>
      </c>
      <c r="M1068" s="74">
        <v>1</v>
      </c>
    </row>
    <row r="1069" spans="1:13" ht="14.25" customHeight="1">
      <c r="A1069" s="218" t="s">
        <v>2001</v>
      </c>
      <c r="B1069" s="199"/>
      <c r="C1069" s="199"/>
      <c r="D1069" s="200"/>
      <c r="E1069" s="242" t="s">
        <v>64</v>
      </c>
      <c r="F1069" s="243"/>
      <c r="G1069" s="6">
        <v>3</v>
      </c>
      <c r="H1069" s="9">
        <v>3</v>
      </c>
      <c r="I1069" s="6">
        <v>0</v>
      </c>
      <c r="J1069" s="203" t="s">
        <v>13</v>
      </c>
      <c r="K1069" s="186"/>
      <c r="L1069" s="12" t="s">
        <v>14</v>
      </c>
      <c r="M1069" s="74">
        <v>1</v>
      </c>
    </row>
    <row r="1070" spans="1:13" ht="14.25" customHeight="1">
      <c r="A1070" s="218" t="s">
        <v>2002</v>
      </c>
      <c r="B1070" s="199"/>
      <c r="C1070" s="199"/>
      <c r="D1070" s="200"/>
      <c r="E1070" s="214" t="s">
        <v>64</v>
      </c>
      <c r="F1070" s="219"/>
      <c r="G1070" s="11">
        <v>2</v>
      </c>
      <c r="H1070" s="9">
        <v>2</v>
      </c>
      <c r="I1070" s="11">
        <v>0</v>
      </c>
      <c r="J1070" s="203" t="s">
        <v>13</v>
      </c>
      <c r="K1070" s="186"/>
      <c r="L1070" s="12" t="s">
        <v>14</v>
      </c>
      <c r="M1070" s="74">
        <v>1</v>
      </c>
    </row>
    <row r="1071" spans="1:12" ht="14.25" customHeight="1">
      <c r="A1071" s="235" t="s">
        <v>2004</v>
      </c>
      <c r="B1071" s="236"/>
      <c r="C1071" s="236"/>
      <c r="D1071" s="237"/>
      <c r="E1071" s="214" t="s">
        <v>64</v>
      </c>
      <c r="F1071" s="215"/>
      <c r="G1071" s="9" t="s">
        <v>2078</v>
      </c>
      <c r="H1071" s="15" t="s">
        <v>2074</v>
      </c>
      <c r="I1071" s="9" t="s">
        <v>2085</v>
      </c>
      <c r="J1071" s="238" t="s">
        <v>13</v>
      </c>
      <c r="K1071" s="239"/>
      <c r="L1071" s="10" t="s">
        <v>14</v>
      </c>
    </row>
    <row r="1072" spans="1:14" ht="14.25" customHeight="1">
      <c r="A1072" s="226" t="s">
        <v>66</v>
      </c>
      <c r="B1072" s="227"/>
      <c r="C1072" s="227"/>
      <c r="D1072" s="228"/>
      <c r="E1072" s="204" t="s">
        <v>9</v>
      </c>
      <c r="F1072" s="186"/>
      <c r="G1072" s="9">
        <v>2</v>
      </c>
      <c r="H1072" s="6">
        <v>2</v>
      </c>
      <c r="I1072" s="9">
        <v>0</v>
      </c>
      <c r="J1072" s="229" t="s">
        <v>65</v>
      </c>
      <c r="K1072" s="230"/>
      <c r="L1072" s="231"/>
      <c r="N1072" s="74">
        <v>1</v>
      </c>
    </row>
    <row r="1073" spans="1:14" ht="14.25" customHeight="1">
      <c r="A1073" s="204" t="s">
        <v>66</v>
      </c>
      <c r="B1073" s="185"/>
      <c r="C1073" s="185"/>
      <c r="D1073" s="186"/>
      <c r="E1073" s="204" t="s">
        <v>15</v>
      </c>
      <c r="F1073" s="220"/>
      <c r="G1073" s="11">
        <v>2</v>
      </c>
      <c r="H1073" s="9">
        <v>0</v>
      </c>
      <c r="I1073" s="11">
        <v>2</v>
      </c>
      <c r="J1073" s="187" t="s">
        <v>65</v>
      </c>
      <c r="K1073" s="185"/>
      <c r="L1073" s="186"/>
      <c r="N1073" s="74">
        <v>1</v>
      </c>
    </row>
    <row r="1074" spans="1:14" ht="14.25" customHeight="1">
      <c r="A1074" s="184" t="s">
        <v>66</v>
      </c>
      <c r="B1074" s="185"/>
      <c r="C1074" s="185"/>
      <c r="D1074" s="186"/>
      <c r="E1074" s="204" t="s">
        <v>18</v>
      </c>
      <c r="F1074" s="186"/>
      <c r="G1074" s="9">
        <v>1</v>
      </c>
      <c r="H1074" s="11">
        <v>0</v>
      </c>
      <c r="I1074" s="9">
        <v>1</v>
      </c>
      <c r="J1074" s="187" t="s">
        <v>65</v>
      </c>
      <c r="K1074" s="185"/>
      <c r="L1074" s="188"/>
      <c r="N1074" s="74">
        <v>1</v>
      </c>
    </row>
    <row r="1075" spans="1:14" ht="14.25" customHeight="1">
      <c r="A1075" s="204" t="s">
        <v>66</v>
      </c>
      <c r="B1075" s="185"/>
      <c r="C1075" s="185"/>
      <c r="D1075" s="186"/>
      <c r="E1075" s="204" t="s">
        <v>20</v>
      </c>
      <c r="F1075" s="220"/>
      <c r="G1075" s="11">
        <v>0</v>
      </c>
      <c r="H1075" s="9">
        <v>0</v>
      </c>
      <c r="I1075" s="11">
        <v>0</v>
      </c>
      <c r="J1075" s="187" t="s">
        <v>65</v>
      </c>
      <c r="K1075" s="185"/>
      <c r="L1075" s="186"/>
      <c r="N1075" s="74">
        <v>1</v>
      </c>
    </row>
    <row r="1076" spans="1:14" ht="14.25" customHeight="1">
      <c r="A1076" s="207" t="s">
        <v>66</v>
      </c>
      <c r="B1076" s="193"/>
      <c r="C1076" s="193"/>
      <c r="D1076" s="194"/>
      <c r="E1076" s="204" t="s">
        <v>22</v>
      </c>
      <c r="F1076" s="186"/>
      <c r="G1076" s="9">
        <v>2</v>
      </c>
      <c r="H1076" s="15">
        <v>2</v>
      </c>
      <c r="I1076" s="9">
        <v>0</v>
      </c>
      <c r="J1076" s="208" t="s">
        <v>65</v>
      </c>
      <c r="K1076" s="209"/>
      <c r="L1076" s="210"/>
      <c r="N1076" s="74">
        <v>1</v>
      </c>
    </row>
    <row r="1077" spans="1:13" ht="18" customHeight="1">
      <c r="A1077" s="218" t="s">
        <v>2005</v>
      </c>
      <c r="B1077" s="199"/>
      <c r="C1077" s="199"/>
      <c r="D1077" s="200"/>
      <c r="E1077" s="214" t="s">
        <v>64</v>
      </c>
      <c r="F1077" s="219"/>
      <c r="G1077" s="15">
        <v>3</v>
      </c>
      <c r="H1077" s="9">
        <v>2</v>
      </c>
      <c r="I1077" s="15">
        <v>1</v>
      </c>
      <c r="J1077" s="203" t="s">
        <v>13</v>
      </c>
      <c r="K1077" s="186"/>
      <c r="L1077" s="17" t="s">
        <v>14</v>
      </c>
      <c r="M1077" s="74">
        <v>1</v>
      </c>
    </row>
    <row r="1078" spans="1:6" ht="0" customHeight="1" hidden="1">
      <c r="A1078" s="176"/>
      <c r="B1078" s="176"/>
      <c r="C1078" s="176"/>
      <c r="D1078" s="176"/>
      <c r="E1078" s="81"/>
      <c r="F1078" s="81"/>
    </row>
    <row r="1079" spans="1:13" ht="14.25" customHeight="1">
      <c r="A1079" s="218" t="s">
        <v>2006</v>
      </c>
      <c r="B1079" s="199"/>
      <c r="C1079" s="199"/>
      <c r="D1079" s="200"/>
      <c r="E1079" s="214" t="s">
        <v>64</v>
      </c>
      <c r="F1079" s="219"/>
      <c r="G1079" s="11">
        <v>10</v>
      </c>
      <c r="H1079" s="9">
        <v>0</v>
      </c>
      <c r="I1079" s="11">
        <v>10</v>
      </c>
      <c r="J1079" s="203" t="s">
        <v>13</v>
      </c>
      <c r="K1079" s="186"/>
      <c r="L1079" s="12" t="s">
        <v>14</v>
      </c>
      <c r="M1079" s="74">
        <v>1</v>
      </c>
    </row>
    <row r="1080" spans="1:12" ht="14.25" customHeight="1">
      <c r="A1080" s="218" t="s">
        <v>2007</v>
      </c>
      <c r="B1080" s="199"/>
      <c r="C1080" s="199"/>
      <c r="D1080" s="200"/>
      <c r="E1080" s="201" t="s">
        <v>64</v>
      </c>
      <c r="F1080" s="202"/>
      <c r="G1080" s="15" t="s">
        <v>2080</v>
      </c>
      <c r="H1080" s="9" t="s">
        <v>2125</v>
      </c>
      <c r="I1080" s="15" t="s">
        <v>2080</v>
      </c>
      <c r="J1080" s="203" t="s">
        <v>13</v>
      </c>
      <c r="K1080" s="186"/>
      <c r="L1080" s="12" t="s">
        <v>14</v>
      </c>
    </row>
    <row r="1081" spans="1:14" ht="14.25" customHeight="1">
      <c r="A1081" s="204" t="s">
        <v>66</v>
      </c>
      <c r="B1081" s="185"/>
      <c r="C1081" s="185"/>
      <c r="D1081" s="186"/>
      <c r="E1081" s="205" t="s">
        <v>22</v>
      </c>
      <c r="F1081" s="206"/>
      <c r="G1081" s="6">
        <v>3</v>
      </c>
      <c r="H1081" s="19">
        <v>0</v>
      </c>
      <c r="I1081" s="6">
        <v>3</v>
      </c>
      <c r="J1081" s="187"/>
      <c r="K1081" s="185"/>
      <c r="L1081" s="186"/>
      <c r="N1081" s="74">
        <v>1</v>
      </c>
    </row>
    <row r="1082" spans="1:14" s="160" customFormat="1" ht="14.25" customHeight="1">
      <c r="A1082" s="204" t="s">
        <v>66</v>
      </c>
      <c r="B1082" s="185"/>
      <c r="C1082" s="185"/>
      <c r="D1082" s="186"/>
      <c r="E1082" s="168"/>
      <c r="F1082" s="172">
        <v>2</v>
      </c>
      <c r="G1082" s="11">
        <v>2</v>
      </c>
      <c r="H1082" s="11">
        <v>0</v>
      </c>
      <c r="I1082" s="11">
        <v>2</v>
      </c>
      <c r="J1082" s="187"/>
      <c r="K1082" s="185"/>
      <c r="L1082" s="186"/>
      <c r="M1082" s="74"/>
      <c r="N1082" s="74">
        <v>1</v>
      </c>
    </row>
    <row r="1083" spans="1:14" ht="13.5" customHeight="1">
      <c r="A1083" s="184" t="s">
        <v>66</v>
      </c>
      <c r="B1083" s="185"/>
      <c r="C1083" s="185"/>
      <c r="D1083" s="186"/>
      <c r="E1083" s="204" t="s">
        <v>9</v>
      </c>
      <c r="F1083" s="186"/>
      <c r="G1083" s="9">
        <v>1</v>
      </c>
      <c r="H1083" s="11">
        <v>0</v>
      </c>
      <c r="I1083" s="9">
        <v>1</v>
      </c>
      <c r="J1083" s="187" t="s">
        <v>65</v>
      </c>
      <c r="K1083" s="185"/>
      <c r="L1083" s="188"/>
      <c r="N1083" s="74">
        <v>1</v>
      </c>
    </row>
    <row r="1084" spans="1:14" ht="14.25" customHeight="1">
      <c r="A1084" s="204" t="s">
        <v>66</v>
      </c>
      <c r="B1084" s="185"/>
      <c r="C1084" s="185"/>
      <c r="D1084" s="186"/>
      <c r="E1084" s="204" t="s">
        <v>20</v>
      </c>
      <c r="F1084" s="220"/>
      <c r="G1084" s="11">
        <v>2</v>
      </c>
      <c r="H1084" s="9">
        <v>0</v>
      </c>
      <c r="I1084" s="11">
        <v>2</v>
      </c>
      <c r="J1084" s="187" t="s">
        <v>65</v>
      </c>
      <c r="K1084" s="185"/>
      <c r="L1084" s="186"/>
      <c r="N1084" s="74">
        <v>1</v>
      </c>
    </row>
    <row r="1085" spans="1:14" ht="14.25" customHeight="1">
      <c r="A1085" s="184" t="s">
        <v>66</v>
      </c>
      <c r="B1085" s="185"/>
      <c r="C1085" s="185"/>
      <c r="D1085" s="186"/>
      <c r="E1085" s="204" t="s">
        <v>17</v>
      </c>
      <c r="F1085" s="186"/>
      <c r="G1085" s="9">
        <v>2</v>
      </c>
      <c r="H1085" s="11">
        <v>0</v>
      </c>
      <c r="I1085" s="9">
        <v>2</v>
      </c>
      <c r="J1085" s="187" t="s">
        <v>65</v>
      </c>
      <c r="K1085" s="185"/>
      <c r="L1085" s="188"/>
      <c r="N1085" s="74">
        <v>1</v>
      </c>
    </row>
    <row r="1086" spans="1:14" ht="14.25" customHeight="1">
      <c r="A1086" s="204" t="s">
        <v>66</v>
      </c>
      <c r="B1086" s="185"/>
      <c r="C1086" s="185"/>
      <c r="D1086" s="186"/>
      <c r="E1086" s="240" t="s">
        <v>18</v>
      </c>
      <c r="F1086" s="241"/>
      <c r="G1086" s="15">
        <v>1</v>
      </c>
      <c r="H1086" s="9">
        <v>0</v>
      </c>
      <c r="I1086" s="15">
        <v>1</v>
      </c>
      <c r="J1086" s="187" t="s">
        <v>65</v>
      </c>
      <c r="K1086" s="185"/>
      <c r="L1086" s="186"/>
      <c r="N1086" s="74">
        <v>1</v>
      </c>
    </row>
    <row r="1087" spans="1:13" ht="14.25" customHeight="1">
      <c r="A1087" s="218" t="s">
        <v>2008</v>
      </c>
      <c r="B1087" s="232"/>
      <c r="C1087" s="232"/>
      <c r="D1087" s="233"/>
      <c r="E1087" s="214" t="s">
        <v>64</v>
      </c>
      <c r="F1087" s="215"/>
      <c r="G1087" s="9">
        <v>13</v>
      </c>
      <c r="H1087" s="11">
        <v>0</v>
      </c>
      <c r="I1087" s="9">
        <v>13</v>
      </c>
      <c r="J1087" s="203" t="s">
        <v>13</v>
      </c>
      <c r="K1087" s="234"/>
      <c r="L1087" s="10" t="s">
        <v>14</v>
      </c>
      <c r="M1087" s="74">
        <v>1</v>
      </c>
    </row>
    <row r="1088" spans="1:13" ht="14.25" customHeight="1">
      <c r="A1088" s="211" t="s">
        <v>2009</v>
      </c>
      <c r="B1088" s="212"/>
      <c r="C1088" s="212"/>
      <c r="D1088" s="213"/>
      <c r="E1088" s="214" t="s">
        <v>64</v>
      </c>
      <c r="F1088" s="215"/>
      <c r="G1088" s="9">
        <v>0</v>
      </c>
      <c r="H1088" s="11">
        <v>0</v>
      </c>
      <c r="I1088" s="9">
        <v>0</v>
      </c>
      <c r="J1088" s="203" t="s">
        <v>13</v>
      </c>
      <c r="K1088" s="234"/>
      <c r="L1088" s="10" t="s">
        <v>14</v>
      </c>
      <c r="M1088" s="74">
        <v>1</v>
      </c>
    </row>
    <row r="1089" spans="1:13" ht="14.25" customHeight="1">
      <c r="A1089" s="211" t="s">
        <v>2010</v>
      </c>
      <c r="B1089" s="212"/>
      <c r="C1089" s="212"/>
      <c r="D1089" s="213"/>
      <c r="E1089" s="214" t="s">
        <v>64</v>
      </c>
      <c r="F1089" s="215"/>
      <c r="G1089" s="9">
        <v>8</v>
      </c>
      <c r="H1089" s="6">
        <v>4</v>
      </c>
      <c r="I1089" s="9">
        <v>4</v>
      </c>
      <c r="J1089" s="203" t="s">
        <v>13</v>
      </c>
      <c r="K1089" s="234"/>
      <c r="L1089" s="10" t="s">
        <v>14</v>
      </c>
      <c r="M1089" s="74">
        <v>1</v>
      </c>
    </row>
    <row r="1090" spans="1:12" ht="14.25" customHeight="1">
      <c r="A1090" s="218" t="s">
        <v>2013</v>
      </c>
      <c r="B1090" s="232"/>
      <c r="C1090" s="232"/>
      <c r="D1090" s="233"/>
      <c r="E1090" s="214" t="s">
        <v>64</v>
      </c>
      <c r="F1090" s="215"/>
      <c r="G1090" s="9" t="s">
        <v>2078</v>
      </c>
      <c r="H1090" s="15" t="s">
        <v>2125</v>
      </c>
      <c r="I1090" s="9" t="s">
        <v>2078</v>
      </c>
      <c r="J1090" s="203" t="s">
        <v>13</v>
      </c>
      <c r="K1090" s="234"/>
      <c r="L1090" s="10" t="s">
        <v>14</v>
      </c>
    </row>
    <row r="1091" spans="1:14" ht="14.25" customHeight="1">
      <c r="A1091" s="184" t="s">
        <v>66</v>
      </c>
      <c r="B1091" s="185"/>
      <c r="C1091" s="185"/>
      <c r="D1091" s="186"/>
      <c r="E1091" s="204" t="s">
        <v>18</v>
      </c>
      <c r="F1091" s="186"/>
      <c r="G1091" s="9">
        <v>1</v>
      </c>
      <c r="H1091" s="20">
        <v>0</v>
      </c>
      <c r="I1091" s="9">
        <v>1</v>
      </c>
      <c r="J1091" s="187" t="s">
        <v>65</v>
      </c>
      <c r="K1091" s="185"/>
      <c r="L1091" s="188"/>
      <c r="N1091" s="74">
        <v>1</v>
      </c>
    </row>
    <row r="1092" spans="1:14" ht="14.25" customHeight="1">
      <c r="A1092" s="204" t="s">
        <v>66</v>
      </c>
      <c r="B1092" s="185"/>
      <c r="C1092" s="185"/>
      <c r="D1092" s="186"/>
      <c r="E1092" s="204" t="s">
        <v>9</v>
      </c>
      <c r="F1092" s="220"/>
      <c r="G1092" s="11">
        <v>4</v>
      </c>
      <c r="H1092" s="9">
        <v>0</v>
      </c>
      <c r="I1092" s="11">
        <v>4</v>
      </c>
      <c r="J1092" s="187" t="s">
        <v>65</v>
      </c>
      <c r="K1092" s="185"/>
      <c r="L1092" s="186"/>
      <c r="N1092" s="74">
        <v>1</v>
      </c>
    </row>
    <row r="1093" spans="1:14" ht="14.25" customHeight="1">
      <c r="A1093" s="184" t="s">
        <v>66</v>
      </c>
      <c r="B1093" s="185"/>
      <c r="C1093" s="185"/>
      <c r="D1093" s="186"/>
      <c r="E1093" s="204" t="s">
        <v>15</v>
      </c>
      <c r="F1093" s="186"/>
      <c r="G1093" s="9">
        <v>2</v>
      </c>
      <c r="H1093" s="11">
        <v>0</v>
      </c>
      <c r="I1093" s="9">
        <v>2</v>
      </c>
      <c r="J1093" s="187" t="s">
        <v>65</v>
      </c>
      <c r="K1093" s="185"/>
      <c r="L1093" s="188"/>
      <c r="N1093" s="74">
        <v>1</v>
      </c>
    </row>
    <row r="1094" spans="1:13" ht="14.25" customHeight="1">
      <c r="A1094" s="218" t="s">
        <v>2014</v>
      </c>
      <c r="B1094" s="199"/>
      <c r="C1094" s="199"/>
      <c r="D1094" s="200"/>
      <c r="E1094" s="214" t="s">
        <v>64</v>
      </c>
      <c r="F1094" s="219"/>
      <c r="G1094" s="11">
        <v>6</v>
      </c>
      <c r="H1094" s="9">
        <v>2</v>
      </c>
      <c r="I1094" s="11">
        <v>4</v>
      </c>
      <c r="J1094" s="203" t="s">
        <v>13</v>
      </c>
      <c r="K1094" s="186"/>
      <c r="L1094" s="12" t="s">
        <v>14</v>
      </c>
      <c r="M1094" s="74">
        <v>1</v>
      </c>
    </row>
    <row r="1095" spans="1:12" ht="14.25" customHeight="1">
      <c r="A1095" s="218" t="s">
        <v>2015</v>
      </c>
      <c r="B1095" s="199"/>
      <c r="C1095" s="199"/>
      <c r="D1095" s="200"/>
      <c r="E1095" s="214" t="s">
        <v>64</v>
      </c>
      <c r="F1095" s="219"/>
      <c r="G1095" s="15" t="s">
        <v>2075</v>
      </c>
      <c r="H1095" s="9" t="s">
        <v>2125</v>
      </c>
      <c r="I1095" s="15" t="s">
        <v>2075</v>
      </c>
      <c r="J1095" s="203" t="s">
        <v>13</v>
      </c>
      <c r="K1095" s="186"/>
      <c r="L1095" s="12" t="s">
        <v>14</v>
      </c>
    </row>
    <row r="1096" spans="1:14" ht="14.25" customHeight="1">
      <c r="A1096" s="204" t="s">
        <v>66</v>
      </c>
      <c r="B1096" s="185"/>
      <c r="C1096" s="185"/>
      <c r="D1096" s="186"/>
      <c r="E1096" s="92"/>
      <c r="F1096" s="93"/>
      <c r="G1096" s="15">
        <v>3</v>
      </c>
      <c r="H1096" s="9">
        <v>0</v>
      </c>
      <c r="I1096" s="15">
        <v>3</v>
      </c>
      <c r="J1096" s="95"/>
      <c r="K1096" s="98"/>
      <c r="L1096" s="61"/>
      <c r="N1096" s="74">
        <v>1</v>
      </c>
    </row>
    <row r="1097" spans="1:14" ht="14.25" customHeight="1">
      <c r="A1097" s="204" t="s">
        <v>66</v>
      </c>
      <c r="B1097" s="185"/>
      <c r="C1097" s="185"/>
      <c r="D1097" s="186"/>
      <c r="E1097" s="92"/>
      <c r="F1097" s="93"/>
      <c r="G1097" s="15">
        <v>2</v>
      </c>
      <c r="H1097" s="9">
        <v>0</v>
      </c>
      <c r="I1097" s="15">
        <v>2</v>
      </c>
      <c r="J1097" s="95"/>
      <c r="K1097" s="98"/>
      <c r="L1097" s="61"/>
      <c r="N1097" s="74">
        <v>1</v>
      </c>
    </row>
    <row r="1098" spans="1:14" ht="14.25" customHeight="1">
      <c r="A1098" s="204" t="s">
        <v>66</v>
      </c>
      <c r="B1098" s="185"/>
      <c r="C1098" s="185"/>
      <c r="D1098" s="186"/>
      <c r="E1098" s="92"/>
      <c r="F1098" s="93"/>
      <c r="G1098" s="15">
        <v>2</v>
      </c>
      <c r="H1098" s="9">
        <v>2</v>
      </c>
      <c r="I1098" s="15">
        <v>0</v>
      </c>
      <c r="J1098" s="95"/>
      <c r="K1098" s="98"/>
      <c r="L1098" s="61"/>
      <c r="N1098" s="74">
        <v>1</v>
      </c>
    </row>
    <row r="1099" spans="1:14" ht="14.25" customHeight="1">
      <c r="A1099" s="204" t="s">
        <v>66</v>
      </c>
      <c r="B1099" s="185"/>
      <c r="C1099" s="185"/>
      <c r="D1099" s="186"/>
      <c r="E1099" s="204" t="s">
        <v>9</v>
      </c>
      <c r="F1099" s="220"/>
      <c r="G1099" s="24">
        <v>4</v>
      </c>
      <c r="H1099" s="9">
        <v>0</v>
      </c>
      <c r="I1099" s="24">
        <v>4</v>
      </c>
      <c r="J1099" s="187" t="s">
        <v>65</v>
      </c>
      <c r="K1099" s="185"/>
      <c r="L1099" s="186"/>
      <c r="N1099" s="74">
        <v>1</v>
      </c>
    </row>
    <row r="1100" spans="1:12" ht="14.25" customHeight="1">
      <c r="A1100" s="218" t="s">
        <v>2016</v>
      </c>
      <c r="B1100" s="232"/>
      <c r="C1100" s="232"/>
      <c r="D1100" s="233"/>
      <c r="E1100" s="214" t="s">
        <v>64</v>
      </c>
      <c r="F1100" s="215"/>
      <c r="G1100" s="9" t="s">
        <v>2124</v>
      </c>
      <c r="H1100" s="11" t="s">
        <v>2135</v>
      </c>
      <c r="I1100" s="9" t="s">
        <v>2079</v>
      </c>
      <c r="J1100" s="203" t="s">
        <v>13</v>
      </c>
      <c r="K1100" s="234"/>
      <c r="L1100" s="10" t="s">
        <v>14</v>
      </c>
    </row>
    <row r="1101" spans="1:14" ht="14.25" customHeight="1">
      <c r="A1101" s="184" t="s">
        <v>66</v>
      </c>
      <c r="B1101" s="185"/>
      <c r="C1101" s="185"/>
      <c r="D1101" s="186"/>
      <c r="E1101" s="204" t="s">
        <v>9</v>
      </c>
      <c r="F1101" s="186"/>
      <c r="G1101" s="9">
        <v>3</v>
      </c>
      <c r="H1101" s="20">
        <v>3</v>
      </c>
      <c r="I1101" s="9">
        <v>0</v>
      </c>
      <c r="J1101" s="187" t="s">
        <v>65</v>
      </c>
      <c r="K1101" s="185"/>
      <c r="L1101" s="188"/>
      <c r="N1101" s="74">
        <v>1</v>
      </c>
    </row>
    <row r="1102" spans="1:14" ht="14.25" customHeight="1">
      <c r="A1102" s="204" t="s">
        <v>66</v>
      </c>
      <c r="B1102" s="185"/>
      <c r="C1102" s="185"/>
      <c r="D1102" s="186"/>
      <c r="E1102" s="204" t="s">
        <v>15</v>
      </c>
      <c r="F1102" s="220"/>
      <c r="G1102" s="11">
        <v>4</v>
      </c>
      <c r="H1102" s="9">
        <v>4</v>
      </c>
      <c r="I1102" s="11">
        <v>0</v>
      </c>
      <c r="J1102" s="187" t="s">
        <v>65</v>
      </c>
      <c r="K1102" s="185"/>
      <c r="L1102" s="186"/>
      <c r="N1102" s="74">
        <v>1</v>
      </c>
    </row>
    <row r="1103" spans="1:14" ht="14.25" customHeight="1">
      <c r="A1103" s="184" t="s">
        <v>66</v>
      </c>
      <c r="B1103" s="185"/>
      <c r="C1103" s="185"/>
      <c r="D1103" s="186"/>
      <c r="E1103" s="204" t="s">
        <v>18</v>
      </c>
      <c r="F1103" s="186"/>
      <c r="G1103" s="9">
        <v>3</v>
      </c>
      <c r="H1103" s="11">
        <v>3</v>
      </c>
      <c r="I1103" s="9">
        <v>0</v>
      </c>
      <c r="J1103" s="187" t="s">
        <v>65</v>
      </c>
      <c r="K1103" s="185"/>
      <c r="L1103" s="188"/>
      <c r="N1103" s="74">
        <v>1</v>
      </c>
    </row>
    <row r="1104" spans="1:14" ht="14.25" customHeight="1">
      <c r="A1104" s="204" t="s">
        <v>66</v>
      </c>
      <c r="B1104" s="185"/>
      <c r="C1104" s="185"/>
      <c r="D1104" s="186"/>
      <c r="E1104" s="204" t="s">
        <v>22</v>
      </c>
      <c r="F1104" s="220"/>
      <c r="G1104" s="11">
        <v>5</v>
      </c>
      <c r="H1104" s="9">
        <v>4</v>
      </c>
      <c r="I1104" s="11">
        <v>1</v>
      </c>
      <c r="J1104" s="187" t="s">
        <v>65</v>
      </c>
      <c r="K1104" s="185"/>
      <c r="L1104" s="186"/>
      <c r="N1104" s="74">
        <v>1</v>
      </c>
    </row>
    <row r="1105" spans="1:14" ht="14.25" customHeight="1">
      <c r="A1105" s="184" t="s">
        <v>66</v>
      </c>
      <c r="B1105" s="185"/>
      <c r="C1105" s="185"/>
      <c r="D1105" s="186"/>
      <c r="E1105" s="204" t="s">
        <v>17</v>
      </c>
      <c r="F1105" s="186"/>
      <c r="G1105" s="9">
        <v>3</v>
      </c>
      <c r="H1105" s="15">
        <v>3</v>
      </c>
      <c r="I1105" s="9">
        <v>0</v>
      </c>
      <c r="J1105" s="187" t="s">
        <v>65</v>
      </c>
      <c r="K1105" s="185"/>
      <c r="L1105" s="188"/>
      <c r="N1105" s="74">
        <v>1</v>
      </c>
    </row>
    <row r="1106" ht="0" customHeight="1" hidden="1"/>
    <row r="1107" spans="1:14" ht="14.25" customHeight="1">
      <c r="A1107" s="204" t="s">
        <v>66</v>
      </c>
      <c r="B1107" s="185"/>
      <c r="C1107" s="185"/>
      <c r="D1107" s="186"/>
      <c r="E1107" s="204" t="s">
        <v>12</v>
      </c>
      <c r="F1107" s="220"/>
      <c r="G1107" s="24">
        <v>7</v>
      </c>
      <c r="H1107" s="9">
        <v>7</v>
      </c>
      <c r="I1107" s="24">
        <v>0</v>
      </c>
      <c r="J1107" s="187" t="s">
        <v>65</v>
      </c>
      <c r="K1107" s="185"/>
      <c r="L1107" s="186"/>
      <c r="N1107" s="74">
        <v>1</v>
      </c>
    </row>
    <row r="1108" spans="1:13" ht="14.25" customHeight="1">
      <c r="A1108" s="218" t="s">
        <v>2018</v>
      </c>
      <c r="B1108" s="232"/>
      <c r="C1108" s="232"/>
      <c r="D1108" s="233"/>
      <c r="E1108" s="214" t="s">
        <v>64</v>
      </c>
      <c r="F1108" s="215"/>
      <c r="G1108" s="9">
        <v>2</v>
      </c>
      <c r="H1108" s="11">
        <v>0</v>
      </c>
      <c r="I1108" s="9">
        <v>2</v>
      </c>
      <c r="J1108" s="203" t="s">
        <v>13</v>
      </c>
      <c r="K1108" s="234"/>
      <c r="L1108" s="10" t="s">
        <v>14</v>
      </c>
      <c r="M1108" s="74">
        <v>1</v>
      </c>
    </row>
    <row r="1109" spans="1:13" ht="14.25" customHeight="1">
      <c r="A1109" s="218" t="s">
        <v>2019</v>
      </c>
      <c r="B1109" s="199"/>
      <c r="C1109" s="199"/>
      <c r="D1109" s="200"/>
      <c r="E1109" s="214" t="s">
        <v>64</v>
      </c>
      <c r="F1109" s="219"/>
      <c r="G1109" s="11">
        <v>6</v>
      </c>
      <c r="H1109" s="9">
        <v>6</v>
      </c>
      <c r="I1109" s="11">
        <v>0</v>
      </c>
      <c r="J1109" s="203" t="s">
        <v>13</v>
      </c>
      <c r="K1109" s="186"/>
      <c r="L1109" s="12" t="s">
        <v>14</v>
      </c>
      <c r="M1109" s="74">
        <v>1</v>
      </c>
    </row>
    <row r="1110" spans="1:12" ht="14.25" customHeight="1">
      <c r="A1110" s="218" t="s">
        <v>2020</v>
      </c>
      <c r="B1110" s="199"/>
      <c r="C1110" s="199"/>
      <c r="D1110" s="200"/>
      <c r="E1110" s="201" t="s">
        <v>64</v>
      </c>
      <c r="F1110" s="202"/>
      <c r="G1110" s="15" t="s">
        <v>2074</v>
      </c>
      <c r="H1110" s="9" t="s">
        <v>2074</v>
      </c>
      <c r="I1110" s="15" t="s">
        <v>2125</v>
      </c>
      <c r="J1110" s="203" t="s">
        <v>13</v>
      </c>
      <c r="K1110" s="186"/>
      <c r="L1110" s="12" t="s">
        <v>14</v>
      </c>
    </row>
    <row r="1111" spans="1:14" ht="14.25" customHeight="1">
      <c r="A1111" s="204" t="s">
        <v>66</v>
      </c>
      <c r="B1111" s="185"/>
      <c r="C1111" s="185"/>
      <c r="D1111" s="186"/>
      <c r="E1111" s="205" t="s">
        <v>15</v>
      </c>
      <c r="F1111" s="206"/>
      <c r="G1111" s="6">
        <v>1</v>
      </c>
      <c r="H1111" s="19">
        <v>1</v>
      </c>
      <c r="I1111" s="6">
        <v>0</v>
      </c>
      <c r="J1111" s="187" t="s">
        <v>65</v>
      </c>
      <c r="K1111" s="185"/>
      <c r="L1111" s="186"/>
      <c r="N1111" s="74">
        <v>1</v>
      </c>
    </row>
    <row r="1112" spans="1:14" ht="14.25" customHeight="1">
      <c r="A1112" s="184" t="s">
        <v>66</v>
      </c>
      <c r="B1112" s="185"/>
      <c r="C1112" s="185"/>
      <c r="D1112" s="186"/>
      <c r="E1112" s="204" t="s">
        <v>18</v>
      </c>
      <c r="F1112" s="186"/>
      <c r="G1112" s="9">
        <v>2</v>
      </c>
      <c r="H1112" s="11">
        <v>2</v>
      </c>
      <c r="I1112" s="9">
        <v>0</v>
      </c>
      <c r="J1112" s="187" t="s">
        <v>65</v>
      </c>
      <c r="K1112" s="185"/>
      <c r="L1112" s="188"/>
      <c r="N1112" s="74">
        <v>1</v>
      </c>
    </row>
    <row r="1113" spans="1:14" ht="14.25" customHeight="1">
      <c r="A1113" s="204" t="s">
        <v>66</v>
      </c>
      <c r="B1113" s="185"/>
      <c r="C1113" s="185"/>
      <c r="D1113" s="186"/>
      <c r="E1113" s="204" t="s">
        <v>20</v>
      </c>
      <c r="F1113" s="220"/>
      <c r="G1113" s="11">
        <v>1</v>
      </c>
      <c r="H1113" s="9">
        <v>1</v>
      </c>
      <c r="I1113" s="11">
        <v>0</v>
      </c>
      <c r="J1113" s="187" t="s">
        <v>65</v>
      </c>
      <c r="K1113" s="185"/>
      <c r="L1113" s="186"/>
      <c r="N1113" s="74">
        <v>1</v>
      </c>
    </row>
    <row r="1114" spans="1:14" ht="14.25" customHeight="1">
      <c r="A1114" s="207" t="s">
        <v>66</v>
      </c>
      <c r="B1114" s="193"/>
      <c r="C1114" s="193"/>
      <c r="D1114" s="194"/>
      <c r="E1114" s="204" t="s">
        <v>22</v>
      </c>
      <c r="F1114" s="186"/>
      <c r="G1114" s="9">
        <v>0</v>
      </c>
      <c r="H1114" s="15">
        <v>0</v>
      </c>
      <c r="I1114" s="9">
        <v>0</v>
      </c>
      <c r="J1114" s="208" t="s">
        <v>65</v>
      </c>
      <c r="K1114" s="209"/>
      <c r="L1114" s="210"/>
      <c r="N1114" s="74">
        <v>1</v>
      </c>
    </row>
    <row r="1115" spans="1:13" ht="14.25" customHeight="1">
      <c r="A1115" s="218" t="s">
        <v>2021</v>
      </c>
      <c r="B1115" s="199"/>
      <c r="C1115" s="199"/>
      <c r="D1115" s="200"/>
      <c r="E1115" s="214" t="s">
        <v>64</v>
      </c>
      <c r="F1115" s="219"/>
      <c r="G1115" s="11">
        <v>1</v>
      </c>
      <c r="H1115" s="9">
        <v>0</v>
      </c>
      <c r="I1115" s="11">
        <v>1</v>
      </c>
      <c r="J1115" s="203" t="s">
        <v>13</v>
      </c>
      <c r="K1115" s="186"/>
      <c r="L1115" s="12" t="s">
        <v>14</v>
      </c>
      <c r="M1115" s="74">
        <v>1</v>
      </c>
    </row>
    <row r="1116" spans="1:12" ht="14.25" customHeight="1">
      <c r="A1116" s="218" t="s">
        <v>2022</v>
      </c>
      <c r="B1116" s="232"/>
      <c r="C1116" s="232"/>
      <c r="D1116" s="233"/>
      <c r="E1116" s="214" t="s">
        <v>64</v>
      </c>
      <c r="F1116" s="215"/>
      <c r="G1116" s="9" t="s">
        <v>2162</v>
      </c>
      <c r="H1116" s="11" t="s">
        <v>2114</v>
      </c>
      <c r="I1116" s="9" t="s">
        <v>2074</v>
      </c>
      <c r="J1116" s="203" t="s">
        <v>13</v>
      </c>
      <c r="K1116" s="234"/>
      <c r="L1116" s="10" t="s">
        <v>14</v>
      </c>
    </row>
    <row r="1117" spans="1:14" s="160" customFormat="1" ht="14.25" customHeight="1">
      <c r="A1117" s="184" t="s">
        <v>66</v>
      </c>
      <c r="B1117" s="185"/>
      <c r="C1117" s="185"/>
      <c r="D1117" s="186"/>
      <c r="E1117" s="161"/>
      <c r="F1117" s="177">
        <v>2</v>
      </c>
      <c r="G1117" s="9">
        <v>6</v>
      </c>
      <c r="H1117" s="11">
        <v>6</v>
      </c>
      <c r="I1117" s="9">
        <v>0</v>
      </c>
      <c r="J1117" s="187" t="s">
        <v>65</v>
      </c>
      <c r="K1117" s="185"/>
      <c r="L1117" s="188"/>
      <c r="M1117" s="74"/>
      <c r="N1117" s="74">
        <v>1</v>
      </c>
    </row>
    <row r="1118" spans="1:14" ht="14.25" customHeight="1">
      <c r="A1118" s="184" t="s">
        <v>66</v>
      </c>
      <c r="B1118" s="185"/>
      <c r="C1118" s="185"/>
      <c r="D1118" s="186"/>
      <c r="E1118" s="204" t="s">
        <v>17</v>
      </c>
      <c r="F1118" s="186"/>
      <c r="G1118" s="9">
        <v>5</v>
      </c>
      <c r="H1118" s="20">
        <v>5</v>
      </c>
      <c r="I1118" s="9">
        <v>0</v>
      </c>
      <c r="J1118" s="187" t="s">
        <v>65</v>
      </c>
      <c r="K1118" s="185"/>
      <c r="L1118" s="188"/>
      <c r="N1118" s="74">
        <v>1</v>
      </c>
    </row>
    <row r="1119" spans="1:14" ht="14.25" customHeight="1">
      <c r="A1119" s="204" t="s">
        <v>66</v>
      </c>
      <c r="B1119" s="185"/>
      <c r="C1119" s="185"/>
      <c r="D1119" s="186"/>
      <c r="E1119" s="204" t="s">
        <v>9</v>
      </c>
      <c r="F1119" s="220"/>
      <c r="G1119" s="11">
        <v>2</v>
      </c>
      <c r="H1119" s="9">
        <v>2</v>
      </c>
      <c r="I1119" s="11">
        <v>0</v>
      </c>
      <c r="J1119" s="187" t="s">
        <v>65</v>
      </c>
      <c r="K1119" s="185"/>
      <c r="L1119" s="186"/>
      <c r="N1119" s="74">
        <v>1</v>
      </c>
    </row>
    <row r="1120" spans="1:14" ht="14.25" customHeight="1">
      <c r="A1120" s="184" t="s">
        <v>66</v>
      </c>
      <c r="B1120" s="185"/>
      <c r="C1120" s="185"/>
      <c r="D1120" s="186"/>
      <c r="E1120" s="204" t="s">
        <v>20</v>
      </c>
      <c r="F1120" s="186"/>
      <c r="G1120" s="9">
        <v>6</v>
      </c>
      <c r="H1120" s="11">
        <v>4</v>
      </c>
      <c r="I1120" s="9">
        <v>2</v>
      </c>
      <c r="J1120" s="187" t="s">
        <v>65</v>
      </c>
      <c r="K1120" s="185"/>
      <c r="L1120" s="188"/>
      <c r="N1120" s="74">
        <v>1</v>
      </c>
    </row>
    <row r="1121" spans="1:14" ht="14.25" customHeight="1">
      <c r="A1121" s="204" t="s">
        <v>66</v>
      </c>
      <c r="B1121" s="185"/>
      <c r="C1121" s="185"/>
      <c r="D1121" s="186"/>
      <c r="E1121" s="204" t="s">
        <v>22</v>
      </c>
      <c r="F1121" s="220"/>
      <c r="G1121" s="15">
        <v>6</v>
      </c>
      <c r="H1121" s="9">
        <v>4</v>
      </c>
      <c r="I1121" s="15">
        <v>2</v>
      </c>
      <c r="J1121" s="187" t="s">
        <v>65</v>
      </c>
      <c r="K1121" s="185"/>
      <c r="L1121" s="186"/>
      <c r="N1121" s="74">
        <v>1</v>
      </c>
    </row>
    <row r="1122" spans="1:12" ht="14.25" customHeight="1">
      <c r="A1122" s="218" t="s">
        <v>2023</v>
      </c>
      <c r="B1122" s="199"/>
      <c r="C1122" s="199"/>
      <c r="D1122" s="200"/>
      <c r="E1122" s="214" t="s">
        <v>64</v>
      </c>
      <c r="F1122" s="219"/>
      <c r="G1122" s="24" t="s">
        <v>2074</v>
      </c>
      <c r="H1122" s="9" t="s">
        <v>2085</v>
      </c>
      <c r="I1122" s="24" t="s">
        <v>2079</v>
      </c>
      <c r="J1122" s="203" t="s">
        <v>13</v>
      </c>
      <c r="K1122" s="186"/>
      <c r="L1122" s="12" t="s">
        <v>14</v>
      </c>
    </row>
    <row r="1123" spans="1:14" ht="14.25" customHeight="1">
      <c r="A1123" s="204" t="s">
        <v>66</v>
      </c>
      <c r="B1123" s="185"/>
      <c r="C1123" s="185"/>
      <c r="D1123" s="186"/>
      <c r="E1123" s="204" t="s">
        <v>9</v>
      </c>
      <c r="F1123" s="220"/>
      <c r="G1123" s="20">
        <v>1</v>
      </c>
      <c r="H1123" s="9">
        <v>0</v>
      </c>
      <c r="I1123" s="20">
        <v>1</v>
      </c>
      <c r="J1123" s="187" t="s">
        <v>65</v>
      </c>
      <c r="K1123" s="185"/>
      <c r="L1123" s="186"/>
      <c r="N1123" s="74">
        <v>1</v>
      </c>
    </row>
    <row r="1124" spans="1:14" ht="14.25" customHeight="1">
      <c r="A1124" s="184" t="s">
        <v>66</v>
      </c>
      <c r="B1124" s="185"/>
      <c r="C1124" s="185"/>
      <c r="D1124" s="186"/>
      <c r="E1124" s="204" t="s">
        <v>15</v>
      </c>
      <c r="F1124" s="186"/>
      <c r="G1124" s="9">
        <v>2</v>
      </c>
      <c r="H1124" s="11">
        <v>2</v>
      </c>
      <c r="I1124" s="9">
        <v>0</v>
      </c>
      <c r="J1124" s="187" t="s">
        <v>65</v>
      </c>
      <c r="K1124" s="185"/>
      <c r="L1124" s="188"/>
      <c r="N1124" s="74">
        <v>1</v>
      </c>
    </row>
    <row r="1125" spans="1:14" ht="14.25" customHeight="1">
      <c r="A1125" s="204" t="s">
        <v>66</v>
      </c>
      <c r="B1125" s="185"/>
      <c r="C1125" s="185"/>
      <c r="D1125" s="186"/>
      <c r="E1125" s="240" t="s">
        <v>18</v>
      </c>
      <c r="F1125" s="241"/>
      <c r="G1125" s="15">
        <v>1</v>
      </c>
      <c r="H1125" s="9">
        <v>1</v>
      </c>
      <c r="I1125" s="15">
        <v>0</v>
      </c>
      <c r="J1125" s="187" t="s">
        <v>65</v>
      </c>
      <c r="K1125" s="185"/>
      <c r="L1125" s="186"/>
      <c r="N1125" s="74">
        <v>1</v>
      </c>
    </row>
    <row r="1126" spans="1:13" ht="14.25" customHeight="1">
      <c r="A1126" s="218" t="s">
        <v>2024</v>
      </c>
      <c r="B1126" s="199"/>
      <c r="C1126" s="199"/>
      <c r="D1126" s="200"/>
      <c r="E1126" s="242" t="s">
        <v>64</v>
      </c>
      <c r="F1126" s="243"/>
      <c r="G1126" s="16">
        <v>4</v>
      </c>
      <c r="H1126" s="9">
        <v>0</v>
      </c>
      <c r="I1126" s="16">
        <v>4</v>
      </c>
      <c r="J1126" s="203" t="s">
        <v>13</v>
      </c>
      <c r="K1126" s="186"/>
      <c r="L1126" s="17" t="s">
        <v>14</v>
      </c>
      <c r="M1126" s="74">
        <v>1</v>
      </c>
    </row>
    <row r="1127" spans="1:6" ht="0" customHeight="1" hidden="1">
      <c r="A1127" s="81"/>
      <c r="B1127" s="81"/>
      <c r="C1127" s="81"/>
      <c r="D1127" s="81"/>
      <c r="E1127" s="81"/>
      <c r="F1127" s="81"/>
    </row>
    <row r="1128" spans="1:13" ht="14.25" customHeight="1">
      <c r="A1128" s="211" t="s">
        <v>2025</v>
      </c>
      <c r="B1128" s="212"/>
      <c r="C1128" s="212"/>
      <c r="D1128" s="213"/>
      <c r="E1128" s="214" t="s">
        <v>64</v>
      </c>
      <c r="F1128" s="215"/>
      <c r="G1128" s="9">
        <v>2</v>
      </c>
      <c r="H1128" s="6">
        <v>2</v>
      </c>
      <c r="I1128" s="9">
        <v>0</v>
      </c>
      <c r="J1128" s="216" t="s">
        <v>13</v>
      </c>
      <c r="K1128" s="217"/>
      <c r="L1128" s="10" t="s">
        <v>14</v>
      </c>
      <c r="M1128" s="74">
        <v>1</v>
      </c>
    </row>
    <row r="1129" spans="1:12" ht="14.25" customHeight="1">
      <c r="A1129" s="218" t="s">
        <v>2026</v>
      </c>
      <c r="B1129" s="199"/>
      <c r="C1129" s="199"/>
      <c r="D1129" s="200"/>
      <c r="E1129" s="201" t="s">
        <v>64</v>
      </c>
      <c r="F1129" s="202"/>
      <c r="G1129" s="15" t="s">
        <v>2083</v>
      </c>
      <c r="H1129" s="9" t="s">
        <v>2083</v>
      </c>
      <c r="I1129" s="15" t="s">
        <v>2125</v>
      </c>
      <c r="J1129" s="203" t="s">
        <v>13</v>
      </c>
      <c r="K1129" s="186"/>
      <c r="L1129" s="12" t="s">
        <v>14</v>
      </c>
    </row>
    <row r="1130" spans="1:14" ht="14.25" customHeight="1">
      <c r="A1130" s="204" t="s">
        <v>66</v>
      </c>
      <c r="B1130" s="185"/>
      <c r="C1130" s="185"/>
      <c r="D1130" s="186"/>
      <c r="E1130" s="205" t="s">
        <v>9</v>
      </c>
      <c r="F1130" s="206"/>
      <c r="G1130" s="6">
        <v>4</v>
      </c>
      <c r="H1130" s="9">
        <v>4</v>
      </c>
      <c r="I1130" s="6">
        <v>0</v>
      </c>
      <c r="J1130" s="187" t="s">
        <v>65</v>
      </c>
      <c r="K1130" s="185"/>
      <c r="L1130" s="186"/>
      <c r="N1130" s="74">
        <v>1</v>
      </c>
    </row>
    <row r="1131" spans="1:14" ht="14.25" customHeight="1">
      <c r="A1131" s="184" t="s">
        <v>66</v>
      </c>
      <c r="B1131" s="185"/>
      <c r="C1131" s="185"/>
      <c r="D1131" s="186"/>
      <c r="E1131" s="204" t="s">
        <v>15</v>
      </c>
      <c r="F1131" s="186"/>
      <c r="G1131" s="9">
        <v>1</v>
      </c>
      <c r="H1131" s="11">
        <v>1</v>
      </c>
      <c r="I1131" s="9">
        <v>0</v>
      </c>
      <c r="J1131" s="187" t="s">
        <v>65</v>
      </c>
      <c r="K1131" s="185"/>
      <c r="L1131" s="188"/>
      <c r="N1131" s="74">
        <v>1</v>
      </c>
    </row>
    <row r="1132" spans="1:14" ht="14.25" customHeight="1">
      <c r="A1132" s="204" t="s">
        <v>66</v>
      </c>
      <c r="B1132" s="185"/>
      <c r="C1132" s="185"/>
      <c r="D1132" s="186"/>
      <c r="E1132" s="204" t="s">
        <v>18</v>
      </c>
      <c r="F1132" s="220"/>
      <c r="G1132" s="11">
        <v>2</v>
      </c>
      <c r="H1132" s="9">
        <v>2</v>
      </c>
      <c r="I1132" s="11">
        <v>0</v>
      </c>
      <c r="J1132" s="187" t="s">
        <v>65</v>
      </c>
      <c r="K1132" s="185"/>
      <c r="L1132" s="186"/>
      <c r="N1132" s="74">
        <v>1</v>
      </c>
    </row>
    <row r="1133" spans="1:14" ht="14.25" customHeight="1">
      <c r="A1133" s="184" t="s">
        <v>66</v>
      </c>
      <c r="B1133" s="185"/>
      <c r="C1133" s="185"/>
      <c r="D1133" s="186"/>
      <c r="E1133" s="204" t="s">
        <v>20</v>
      </c>
      <c r="F1133" s="186"/>
      <c r="G1133" s="9">
        <v>1</v>
      </c>
      <c r="H1133" s="11">
        <v>1</v>
      </c>
      <c r="I1133" s="9">
        <v>0</v>
      </c>
      <c r="J1133" s="187" t="s">
        <v>65</v>
      </c>
      <c r="K1133" s="185"/>
      <c r="L1133" s="188"/>
      <c r="N1133" s="74">
        <v>1</v>
      </c>
    </row>
    <row r="1134" spans="1:14" ht="14.25" customHeight="1">
      <c r="A1134" s="204" t="s">
        <v>66</v>
      </c>
      <c r="B1134" s="185"/>
      <c r="C1134" s="185"/>
      <c r="D1134" s="186"/>
      <c r="E1134" s="204" t="s">
        <v>22</v>
      </c>
      <c r="F1134" s="220"/>
      <c r="G1134" s="11">
        <v>2</v>
      </c>
      <c r="H1134" s="9">
        <v>2</v>
      </c>
      <c r="I1134" s="11">
        <v>0</v>
      </c>
      <c r="J1134" s="187" t="s">
        <v>65</v>
      </c>
      <c r="K1134" s="185"/>
      <c r="L1134" s="186"/>
      <c r="N1134" s="74">
        <v>1</v>
      </c>
    </row>
    <row r="1135" spans="1:14" ht="14.25" customHeight="1">
      <c r="A1135" s="207" t="s">
        <v>66</v>
      </c>
      <c r="B1135" s="193"/>
      <c r="C1135" s="193"/>
      <c r="D1135" s="194"/>
      <c r="E1135" s="204" t="s">
        <v>17</v>
      </c>
      <c r="F1135" s="186"/>
      <c r="G1135" s="9">
        <v>3</v>
      </c>
      <c r="H1135" s="15">
        <v>3</v>
      </c>
      <c r="I1135" s="9">
        <v>0</v>
      </c>
      <c r="J1135" s="208" t="s">
        <v>65</v>
      </c>
      <c r="K1135" s="209"/>
      <c r="L1135" s="210"/>
      <c r="N1135" s="74">
        <v>1</v>
      </c>
    </row>
    <row r="1136" spans="1:13" ht="14.25" customHeight="1">
      <c r="A1136" s="218" t="s">
        <v>2027</v>
      </c>
      <c r="B1136" s="199"/>
      <c r="C1136" s="199"/>
      <c r="D1136" s="200"/>
      <c r="E1136" s="201" t="s">
        <v>64</v>
      </c>
      <c r="F1136" s="202"/>
      <c r="G1136" s="15">
        <v>4</v>
      </c>
      <c r="H1136" s="9">
        <v>4</v>
      </c>
      <c r="I1136" s="15">
        <v>0</v>
      </c>
      <c r="J1136" s="203" t="s">
        <v>13</v>
      </c>
      <c r="K1136" s="186"/>
      <c r="L1136" s="12" t="s">
        <v>14</v>
      </c>
      <c r="M1136" s="74">
        <v>1</v>
      </c>
    </row>
    <row r="1137" spans="1:13" ht="14.25" customHeight="1">
      <c r="A1137" s="218" t="s">
        <v>2028</v>
      </c>
      <c r="B1137" s="199"/>
      <c r="C1137" s="199"/>
      <c r="D1137" s="200"/>
      <c r="E1137" s="242" t="s">
        <v>64</v>
      </c>
      <c r="F1137" s="243"/>
      <c r="G1137" s="6">
        <v>8</v>
      </c>
      <c r="H1137" s="9">
        <v>0</v>
      </c>
      <c r="I1137" s="6">
        <v>8</v>
      </c>
      <c r="J1137" s="203" t="s">
        <v>13</v>
      </c>
      <c r="K1137" s="186"/>
      <c r="L1137" s="12" t="s">
        <v>14</v>
      </c>
      <c r="M1137" s="74">
        <v>1</v>
      </c>
    </row>
    <row r="1138" spans="1:12" ht="14.25" customHeight="1">
      <c r="A1138" s="218" t="s">
        <v>2029</v>
      </c>
      <c r="B1138" s="199"/>
      <c r="C1138" s="199"/>
      <c r="D1138" s="200"/>
      <c r="E1138" s="201" t="s">
        <v>64</v>
      </c>
      <c r="F1138" s="202"/>
      <c r="G1138" s="15" t="s">
        <v>2066</v>
      </c>
      <c r="H1138" s="9" t="s">
        <v>2080</v>
      </c>
      <c r="I1138" s="15" t="s">
        <v>2074</v>
      </c>
      <c r="J1138" s="203" t="s">
        <v>13</v>
      </c>
      <c r="K1138" s="186"/>
      <c r="L1138" s="12" t="s">
        <v>14</v>
      </c>
    </row>
    <row r="1139" spans="1:14" ht="14.25" customHeight="1">
      <c r="A1139" s="204" t="s">
        <v>66</v>
      </c>
      <c r="B1139" s="185"/>
      <c r="C1139" s="185"/>
      <c r="D1139" s="186"/>
      <c r="E1139" s="205" t="s">
        <v>9</v>
      </c>
      <c r="F1139" s="206"/>
      <c r="G1139" s="6">
        <v>1</v>
      </c>
      <c r="H1139" s="9">
        <v>0</v>
      </c>
      <c r="I1139" s="6">
        <v>1</v>
      </c>
      <c r="J1139" s="187" t="s">
        <v>65</v>
      </c>
      <c r="K1139" s="185"/>
      <c r="L1139" s="186"/>
      <c r="N1139" s="74">
        <v>1</v>
      </c>
    </row>
    <row r="1140" spans="1:14" ht="14.25" customHeight="1">
      <c r="A1140" s="184" t="s">
        <v>66</v>
      </c>
      <c r="B1140" s="185"/>
      <c r="C1140" s="185"/>
      <c r="D1140" s="186"/>
      <c r="E1140" s="204" t="s">
        <v>15</v>
      </c>
      <c r="F1140" s="186"/>
      <c r="G1140" s="9">
        <v>2</v>
      </c>
      <c r="H1140" s="11">
        <v>2</v>
      </c>
      <c r="I1140" s="9">
        <v>0</v>
      </c>
      <c r="J1140" s="187" t="s">
        <v>65</v>
      </c>
      <c r="K1140" s="185"/>
      <c r="L1140" s="188"/>
      <c r="N1140" s="74">
        <v>1</v>
      </c>
    </row>
    <row r="1141" spans="1:14" ht="14.25" customHeight="1">
      <c r="A1141" s="204" t="s">
        <v>66</v>
      </c>
      <c r="B1141" s="185"/>
      <c r="C1141" s="185"/>
      <c r="D1141" s="186"/>
      <c r="E1141" s="204" t="s">
        <v>18</v>
      </c>
      <c r="F1141" s="220"/>
      <c r="G1141" s="11">
        <v>4</v>
      </c>
      <c r="H1141" s="9">
        <v>4</v>
      </c>
      <c r="I1141" s="11">
        <v>0</v>
      </c>
      <c r="J1141" s="187" t="s">
        <v>65</v>
      </c>
      <c r="K1141" s="185"/>
      <c r="L1141" s="186"/>
      <c r="N1141" s="74">
        <v>1</v>
      </c>
    </row>
    <row r="1142" spans="1:14" ht="14.25" customHeight="1">
      <c r="A1142" s="184" t="s">
        <v>66</v>
      </c>
      <c r="B1142" s="185"/>
      <c r="C1142" s="185"/>
      <c r="D1142" s="186"/>
      <c r="E1142" s="204" t="s">
        <v>20</v>
      </c>
      <c r="F1142" s="186"/>
      <c r="G1142" s="9">
        <v>2</v>
      </c>
      <c r="H1142" s="11">
        <v>2</v>
      </c>
      <c r="I1142" s="9">
        <v>0</v>
      </c>
      <c r="J1142" s="187" t="s">
        <v>65</v>
      </c>
      <c r="K1142" s="185"/>
      <c r="L1142" s="188"/>
      <c r="N1142" s="74">
        <v>1</v>
      </c>
    </row>
    <row r="1143" spans="1:14" ht="14.25" customHeight="1">
      <c r="A1143" s="204" t="s">
        <v>66</v>
      </c>
      <c r="B1143" s="185"/>
      <c r="C1143" s="185"/>
      <c r="D1143" s="186"/>
      <c r="E1143" s="204" t="s">
        <v>22</v>
      </c>
      <c r="F1143" s="220"/>
      <c r="G1143" s="11">
        <v>3</v>
      </c>
      <c r="H1143" s="9">
        <v>0</v>
      </c>
      <c r="I1143" s="11">
        <v>3</v>
      </c>
      <c r="J1143" s="187" t="s">
        <v>65</v>
      </c>
      <c r="K1143" s="185"/>
      <c r="L1143" s="186"/>
      <c r="N1143" s="74">
        <v>1</v>
      </c>
    </row>
    <row r="1144" spans="1:14" ht="14.25" customHeight="1">
      <c r="A1144" s="207" t="s">
        <v>66</v>
      </c>
      <c r="B1144" s="193"/>
      <c r="C1144" s="193"/>
      <c r="D1144" s="194"/>
      <c r="E1144" s="204" t="s">
        <v>17</v>
      </c>
      <c r="F1144" s="186"/>
      <c r="G1144" s="9">
        <v>3</v>
      </c>
      <c r="H1144" s="15">
        <v>3</v>
      </c>
      <c r="I1144" s="9">
        <v>0</v>
      </c>
      <c r="J1144" s="187" t="s">
        <v>65</v>
      </c>
      <c r="K1144" s="185"/>
      <c r="L1144" s="188"/>
      <c r="N1144" s="74">
        <v>1</v>
      </c>
    </row>
    <row r="1145" spans="1:13" ht="14.25" customHeight="1">
      <c r="A1145" s="218" t="s">
        <v>2030</v>
      </c>
      <c r="B1145" s="199"/>
      <c r="C1145" s="199"/>
      <c r="D1145" s="200"/>
      <c r="E1145" s="214" t="s">
        <v>64</v>
      </c>
      <c r="F1145" s="219"/>
      <c r="G1145" s="11">
        <v>5</v>
      </c>
      <c r="H1145" s="9">
        <v>5</v>
      </c>
      <c r="I1145" s="11">
        <v>0</v>
      </c>
      <c r="J1145" s="203" t="s">
        <v>13</v>
      </c>
      <c r="K1145" s="186"/>
      <c r="L1145" s="12" t="s">
        <v>14</v>
      </c>
      <c r="M1145" s="74">
        <v>1</v>
      </c>
    </row>
    <row r="1146" spans="1:13" ht="14.25" customHeight="1">
      <c r="A1146" s="218" t="s">
        <v>2031</v>
      </c>
      <c r="B1146" s="232"/>
      <c r="C1146" s="232"/>
      <c r="D1146" s="233"/>
      <c r="E1146" s="214" t="s">
        <v>64</v>
      </c>
      <c r="F1146" s="215"/>
      <c r="G1146" s="9">
        <v>4</v>
      </c>
      <c r="H1146" s="11">
        <v>0</v>
      </c>
      <c r="I1146" s="9">
        <v>4</v>
      </c>
      <c r="J1146" s="203" t="s">
        <v>13</v>
      </c>
      <c r="K1146" s="234"/>
      <c r="L1146" s="10" t="s">
        <v>14</v>
      </c>
      <c r="M1146" s="74">
        <v>1</v>
      </c>
    </row>
    <row r="1147" spans="1:12" ht="14.25" customHeight="1">
      <c r="A1147" s="218" t="s">
        <v>2032</v>
      </c>
      <c r="B1147" s="199"/>
      <c r="C1147" s="199"/>
      <c r="D1147" s="200"/>
      <c r="E1147" s="214" t="s">
        <v>64</v>
      </c>
      <c r="F1147" s="219"/>
      <c r="G1147" s="15" t="s">
        <v>2074</v>
      </c>
      <c r="H1147" s="9" t="s">
        <v>2079</v>
      </c>
      <c r="I1147" s="15" t="s">
        <v>2085</v>
      </c>
      <c r="J1147" s="203" t="s">
        <v>13</v>
      </c>
      <c r="K1147" s="186"/>
      <c r="L1147" s="12" t="s">
        <v>14</v>
      </c>
    </row>
    <row r="1148" spans="1:14" ht="14.25" customHeight="1">
      <c r="A1148" s="204" t="s">
        <v>66</v>
      </c>
      <c r="B1148" s="185"/>
      <c r="C1148" s="185"/>
      <c r="D1148" s="186"/>
      <c r="E1148" s="92"/>
      <c r="F1148" s="93"/>
      <c r="G1148" s="15">
        <v>1</v>
      </c>
      <c r="H1148" s="9">
        <v>0</v>
      </c>
      <c r="I1148" s="15">
        <v>1</v>
      </c>
      <c r="J1148" s="95"/>
      <c r="K1148" s="98"/>
      <c r="L1148" s="61"/>
      <c r="N1148" s="74">
        <v>1</v>
      </c>
    </row>
    <row r="1149" spans="1:14" ht="14.25" customHeight="1">
      <c r="A1149" s="204" t="s">
        <v>66</v>
      </c>
      <c r="B1149" s="185"/>
      <c r="C1149" s="185"/>
      <c r="D1149" s="186"/>
      <c r="E1149" s="92"/>
      <c r="F1149" s="93"/>
      <c r="G1149" s="15">
        <v>1</v>
      </c>
      <c r="H1149" s="9">
        <v>1</v>
      </c>
      <c r="I1149" s="15">
        <v>0</v>
      </c>
      <c r="J1149" s="95"/>
      <c r="K1149" s="98"/>
      <c r="L1149" s="61"/>
      <c r="N1149" s="74">
        <v>1</v>
      </c>
    </row>
    <row r="1150" spans="1:14" ht="14.25" customHeight="1">
      <c r="A1150" s="204" t="s">
        <v>66</v>
      </c>
      <c r="B1150" s="185"/>
      <c r="C1150" s="185"/>
      <c r="D1150" s="186"/>
      <c r="E1150" s="204" t="s">
        <v>15</v>
      </c>
      <c r="F1150" s="220"/>
      <c r="G1150" s="24">
        <v>2</v>
      </c>
      <c r="H1150" s="9">
        <v>0</v>
      </c>
      <c r="I1150" s="24">
        <v>2</v>
      </c>
      <c r="J1150" s="187" t="s">
        <v>65</v>
      </c>
      <c r="K1150" s="185"/>
      <c r="L1150" s="186"/>
      <c r="N1150" s="74">
        <v>1</v>
      </c>
    </row>
    <row r="1151" spans="1:13" ht="14.25" customHeight="1">
      <c r="A1151" s="218" t="s">
        <v>2034</v>
      </c>
      <c r="B1151" s="232"/>
      <c r="C1151" s="232"/>
      <c r="D1151" s="233"/>
      <c r="E1151" s="214" t="s">
        <v>64</v>
      </c>
      <c r="F1151" s="215"/>
      <c r="G1151" s="9">
        <v>1</v>
      </c>
      <c r="H1151" s="11">
        <v>0</v>
      </c>
      <c r="I1151" s="9">
        <v>1</v>
      </c>
      <c r="J1151" s="203" t="s">
        <v>13</v>
      </c>
      <c r="K1151" s="234"/>
      <c r="L1151" s="10" t="s">
        <v>14</v>
      </c>
      <c r="M1151" s="74">
        <v>1</v>
      </c>
    </row>
    <row r="1152" spans="1:13" ht="14.25" customHeight="1">
      <c r="A1152" s="218" t="s">
        <v>2035</v>
      </c>
      <c r="B1152" s="199"/>
      <c r="C1152" s="199"/>
      <c r="D1152" s="200"/>
      <c r="E1152" s="214" t="s">
        <v>64</v>
      </c>
      <c r="F1152" s="219"/>
      <c r="G1152" s="11">
        <v>4</v>
      </c>
      <c r="H1152" s="9">
        <v>4</v>
      </c>
      <c r="I1152" s="11">
        <v>0</v>
      </c>
      <c r="J1152" s="203" t="s">
        <v>13</v>
      </c>
      <c r="K1152" s="186"/>
      <c r="L1152" s="12" t="s">
        <v>14</v>
      </c>
      <c r="M1152" s="74">
        <v>1</v>
      </c>
    </row>
    <row r="1153" spans="1:12" ht="14.25" customHeight="1">
      <c r="A1153" s="218" t="s">
        <v>2037</v>
      </c>
      <c r="B1153" s="199"/>
      <c r="C1153" s="199"/>
      <c r="D1153" s="200"/>
      <c r="E1153" s="201" t="s">
        <v>64</v>
      </c>
      <c r="F1153" s="202"/>
      <c r="G1153" s="15" t="s">
        <v>2068</v>
      </c>
      <c r="H1153" s="9" t="s">
        <v>2068</v>
      </c>
      <c r="I1153" s="15" t="s">
        <v>2125</v>
      </c>
      <c r="J1153" s="203" t="s">
        <v>13</v>
      </c>
      <c r="K1153" s="186"/>
      <c r="L1153" s="12" t="s">
        <v>14</v>
      </c>
    </row>
    <row r="1154" spans="1:14" ht="14.25" customHeight="1">
      <c r="A1154" s="204" t="s">
        <v>66</v>
      </c>
      <c r="B1154" s="185"/>
      <c r="C1154" s="185"/>
      <c r="D1154" s="186"/>
      <c r="E1154" s="205" t="s">
        <v>9</v>
      </c>
      <c r="F1154" s="206"/>
      <c r="G1154" s="6">
        <v>2</v>
      </c>
      <c r="H1154" s="9">
        <v>2</v>
      </c>
      <c r="I1154" s="6">
        <v>0</v>
      </c>
      <c r="J1154" s="187" t="s">
        <v>65</v>
      </c>
      <c r="K1154" s="185"/>
      <c r="L1154" s="186"/>
      <c r="N1154" s="74">
        <v>1</v>
      </c>
    </row>
    <row r="1155" spans="1:14" ht="14.25" customHeight="1">
      <c r="A1155" s="207" t="s">
        <v>66</v>
      </c>
      <c r="B1155" s="193"/>
      <c r="C1155" s="193"/>
      <c r="D1155" s="194"/>
      <c r="E1155" s="204" t="s">
        <v>15</v>
      </c>
      <c r="F1155" s="186"/>
      <c r="G1155" s="9">
        <v>3</v>
      </c>
      <c r="H1155" s="15">
        <v>3</v>
      </c>
      <c r="I1155" s="9">
        <v>0</v>
      </c>
      <c r="J1155" s="208" t="s">
        <v>65</v>
      </c>
      <c r="K1155" s="209"/>
      <c r="L1155" s="210"/>
      <c r="N1155" s="74">
        <v>1</v>
      </c>
    </row>
    <row r="1156" spans="1:13" ht="14.25" customHeight="1">
      <c r="A1156" s="211" t="s">
        <v>2038</v>
      </c>
      <c r="B1156" s="212"/>
      <c r="C1156" s="212"/>
      <c r="D1156" s="213"/>
      <c r="E1156" s="214" t="s">
        <v>64</v>
      </c>
      <c r="F1156" s="215"/>
      <c r="G1156" s="9">
        <v>2</v>
      </c>
      <c r="H1156" s="6">
        <v>0</v>
      </c>
      <c r="I1156" s="9">
        <v>2</v>
      </c>
      <c r="J1156" s="216" t="s">
        <v>13</v>
      </c>
      <c r="K1156" s="217"/>
      <c r="L1156" s="10" t="s">
        <v>14</v>
      </c>
      <c r="M1156" s="74">
        <v>1</v>
      </c>
    </row>
    <row r="1157" spans="1:13" ht="14.25" customHeight="1">
      <c r="A1157" s="218" t="s">
        <v>2039</v>
      </c>
      <c r="B1157" s="199"/>
      <c r="C1157" s="199"/>
      <c r="D1157" s="200"/>
      <c r="E1157" s="214" t="s">
        <v>64</v>
      </c>
      <c r="F1157" s="219"/>
      <c r="G1157" s="11">
        <v>5</v>
      </c>
      <c r="H1157" s="9">
        <v>5</v>
      </c>
      <c r="I1157" s="11">
        <v>0</v>
      </c>
      <c r="J1157" s="203" t="s">
        <v>13</v>
      </c>
      <c r="K1157" s="186"/>
      <c r="L1157" s="12" t="s">
        <v>14</v>
      </c>
      <c r="M1157" s="74">
        <v>1</v>
      </c>
    </row>
    <row r="1158" spans="1:12" ht="14.25" customHeight="1">
      <c r="A1158" s="235" t="s">
        <v>2040</v>
      </c>
      <c r="B1158" s="236"/>
      <c r="C1158" s="236"/>
      <c r="D1158" s="237"/>
      <c r="E1158" s="214" t="s">
        <v>64</v>
      </c>
      <c r="F1158" s="215"/>
      <c r="G1158" s="9" t="s">
        <v>2097</v>
      </c>
      <c r="H1158" s="11" t="s">
        <v>2078</v>
      </c>
      <c r="I1158" s="9" t="s">
        <v>2085</v>
      </c>
      <c r="J1158" s="203" t="s">
        <v>13</v>
      </c>
      <c r="K1158" s="234"/>
      <c r="L1158" s="10" t="s">
        <v>14</v>
      </c>
    </row>
    <row r="1159" spans="1:14" ht="14.25" customHeight="1">
      <c r="A1159" s="226" t="s">
        <v>66</v>
      </c>
      <c r="B1159" s="227"/>
      <c r="C1159" s="227"/>
      <c r="D1159" s="228"/>
      <c r="E1159" s="204" t="s">
        <v>17</v>
      </c>
      <c r="F1159" s="186"/>
      <c r="G1159" s="19">
        <v>3</v>
      </c>
      <c r="H1159" s="20">
        <v>0</v>
      </c>
      <c r="I1159" s="19">
        <v>3</v>
      </c>
      <c r="J1159" s="187" t="s">
        <v>65</v>
      </c>
      <c r="K1159" s="185"/>
      <c r="L1159" s="188"/>
      <c r="N1159" s="74">
        <v>1</v>
      </c>
    </row>
    <row r="1160" spans="1:14" ht="14.25" customHeight="1">
      <c r="A1160" s="204" t="s">
        <v>66</v>
      </c>
      <c r="B1160" s="185"/>
      <c r="C1160" s="185"/>
      <c r="D1160" s="186"/>
      <c r="E1160" s="204" t="s">
        <v>9</v>
      </c>
      <c r="F1160" s="220"/>
      <c r="G1160" s="11">
        <v>2</v>
      </c>
      <c r="H1160" s="9">
        <v>2</v>
      </c>
      <c r="I1160" s="11">
        <v>0</v>
      </c>
      <c r="J1160" s="187" t="s">
        <v>65</v>
      </c>
      <c r="K1160" s="185"/>
      <c r="L1160" s="186"/>
      <c r="N1160" s="74">
        <v>1</v>
      </c>
    </row>
    <row r="1161" spans="1:14" ht="14.25" customHeight="1">
      <c r="A1161" s="184" t="s">
        <v>66</v>
      </c>
      <c r="B1161" s="185"/>
      <c r="C1161" s="185"/>
      <c r="D1161" s="186"/>
      <c r="E1161" s="204" t="s">
        <v>15</v>
      </c>
      <c r="F1161" s="186"/>
      <c r="G1161" s="9">
        <v>2</v>
      </c>
      <c r="H1161" s="15">
        <v>2</v>
      </c>
      <c r="I1161" s="9">
        <v>0</v>
      </c>
      <c r="J1161" s="187" t="s">
        <v>65</v>
      </c>
      <c r="K1161" s="185"/>
      <c r="L1161" s="188"/>
      <c r="N1161" s="74">
        <v>1</v>
      </c>
    </row>
    <row r="1162" ht="0" customHeight="1" hidden="1"/>
    <row r="1163" spans="1:14" ht="14.25" customHeight="1">
      <c r="A1163" s="204" t="s">
        <v>66</v>
      </c>
      <c r="B1163" s="185"/>
      <c r="C1163" s="185"/>
      <c r="D1163" s="186"/>
      <c r="E1163" s="204" t="s">
        <v>18</v>
      </c>
      <c r="F1163" s="220"/>
      <c r="G1163" s="20">
        <v>0</v>
      </c>
      <c r="H1163" s="9">
        <v>0</v>
      </c>
      <c r="I1163" s="20">
        <v>0</v>
      </c>
      <c r="J1163" s="187" t="s">
        <v>65</v>
      </c>
      <c r="K1163" s="185"/>
      <c r="L1163" s="186"/>
      <c r="N1163" s="74">
        <v>1</v>
      </c>
    </row>
    <row r="1164" spans="1:14" ht="14.25" customHeight="1">
      <c r="A1164" s="184" t="s">
        <v>66</v>
      </c>
      <c r="B1164" s="185"/>
      <c r="C1164" s="185"/>
      <c r="D1164" s="186"/>
      <c r="E1164" s="204" t="s">
        <v>20</v>
      </c>
      <c r="F1164" s="186"/>
      <c r="G1164" s="9">
        <v>1</v>
      </c>
      <c r="H1164" s="11">
        <v>1</v>
      </c>
      <c r="I1164" s="9">
        <v>0</v>
      </c>
      <c r="J1164" s="187" t="s">
        <v>65</v>
      </c>
      <c r="K1164" s="185"/>
      <c r="L1164" s="188"/>
      <c r="N1164" s="74">
        <v>1</v>
      </c>
    </row>
    <row r="1165" spans="1:14" ht="14.25" customHeight="1">
      <c r="A1165" s="204" t="s">
        <v>66</v>
      </c>
      <c r="B1165" s="185"/>
      <c r="C1165" s="185"/>
      <c r="D1165" s="186"/>
      <c r="E1165" s="204" t="s">
        <v>22</v>
      </c>
      <c r="F1165" s="220"/>
      <c r="G1165" s="15">
        <v>2</v>
      </c>
      <c r="H1165" s="9">
        <v>2</v>
      </c>
      <c r="I1165" s="15">
        <v>0</v>
      </c>
      <c r="J1165" s="187" t="s">
        <v>65</v>
      </c>
      <c r="K1165" s="185"/>
      <c r="L1165" s="186"/>
      <c r="N1165" s="74">
        <v>1</v>
      </c>
    </row>
    <row r="1166" spans="1:12" ht="14.25" customHeight="1">
      <c r="A1166" s="218" t="s">
        <v>2041</v>
      </c>
      <c r="B1166" s="199"/>
      <c r="C1166" s="199"/>
      <c r="D1166" s="200"/>
      <c r="E1166" s="214" t="s">
        <v>64</v>
      </c>
      <c r="F1166" s="219"/>
      <c r="G1166" s="24" t="s">
        <v>2078</v>
      </c>
      <c r="H1166" s="9" t="s">
        <v>2125</v>
      </c>
      <c r="I1166" s="24" t="s">
        <v>2078</v>
      </c>
      <c r="J1166" s="203" t="s">
        <v>13</v>
      </c>
      <c r="K1166" s="186"/>
      <c r="L1166" s="12" t="s">
        <v>14</v>
      </c>
    </row>
    <row r="1167" spans="1:14" ht="14.25" customHeight="1">
      <c r="A1167" s="204" t="s">
        <v>66</v>
      </c>
      <c r="B1167" s="185"/>
      <c r="C1167" s="185"/>
      <c r="D1167" s="186"/>
      <c r="E1167" s="204" t="s">
        <v>9</v>
      </c>
      <c r="F1167" s="220"/>
      <c r="G1167" s="20">
        <v>2</v>
      </c>
      <c r="H1167" s="9">
        <v>0</v>
      </c>
      <c r="I1167" s="20">
        <v>2</v>
      </c>
      <c r="J1167" s="187" t="s">
        <v>65</v>
      </c>
      <c r="K1167" s="185"/>
      <c r="L1167" s="186"/>
      <c r="N1167" s="74">
        <v>1</v>
      </c>
    </row>
    <row r="1168" spans="1:14" ht="14.25" customHeight="1">
      <c r="A1168" s="184" t="s">
        <v>66</v>
      </c>
      <c r="B1168" s="185"/>
      <c r="C1168" s="185"/>
      <c r="D1168" s="186"/>
      <c r="E1168" s="204" t="s">
        <v>15</v>
      </c>
      <c r="F1168" s="186"/>
      <c r="G1168" s="9">
        <v>1</v>
      </c>
      <c r="H1168" s="11">
        <v>0</v>
      </c>
      <c r="I1168" s="9">
        <v>1</v>
      </c>
      <c r="J1168" s="187" t="s">
        <v>65</v>
      </c>
      <c r="K1168" s="185"/>
      <c r="L1168" s="188"/>
      <c r="N1168" s="74">
        <v>1</v>
      </c>
    </row>
    <row r="1169" spans="1:14" ht="14.25" customHeight="1">
      <c r="A1169" s="204" t="s">
        <v>66</v>
      </c>
      <c r="B1169" s="185"/>
      <c r="C1169" s="185"/>
      <c r="D1169" s="186"/>
      <c r="E1169" s="204" t="s">
        <v>18</v>
      </c>
      <c r="F1169" s="220"/>
      <c r="G1169" s="11">
        <v>2</v>
      </c>
      <c r="H1169" s="9">
        <v>0</v>
      </c>
      <c r="I1169" s="11">
        <v>2</v>
      </c>
      <c r="J1169" s="187" t="s">
        <v>65</v>
      </c>
      <c r="K1169" s="185"/>
      <c r="L1169" s="186"/>
      <c r="N1169" s="74">
        <v>1</v>
      </c>
    </row>
    <row r="1170" spans="1:14" ht="14.25" customHeight="1">
      <c r="A1170" s="207" t="s">
        <v>66</v>
      </c>
      <c r="B1170" s="193"/>
      <c r="C1170" s="193"/>
      <c r="D1170" s="194"/>
      <c r="E1170" s="204" t="s">
        <v>20</v>
      </c>
      <c r="F1170" s="186"/>
      <c r="G1170" s="9">
        <v>2</v>
      </c>
      <c r="H1170" s="15">
        <v>0</v>
      </c>
      <c r="I1170" s="9">
        <v>2</v>
      </c>
      <c r="J1170" s="208" t="s">
        <v>65</v>
      </c>
      <c r="K1170" s="209"/>
      <c r="L1170" s="210"/>
      <c r="N1170" s="74">
        <v>1</v>
      </c>
    </row>
    <row r="1171" spans="1:12" ht="14.25" customHeight="1">
      <c r="A1171" s="221" t="s">
        <v>2042</v>
      </c>
      <c r="B1171" s="222"/>
      <c r="C1171" s="222"/>
      <c r="D1171" s="223"/>
      <c r="E1171" s="214" t="s">
        <v>64</v>
      </c>
      <c r="F1171" s="215"/>
      <c r="G1171" s="9" t="s">
        <v>2085</v>
      </c>
      <c r="H1171" s="16" t="s">
        <v>2082</v>
      </c>
      <c r="I1171" s="9" t="s">
        <v>2079</v>
      </c>
      <c r="J1171" s="224" t="s">
        <v>13</v>
      </c>
      <c r="K1171" s="225"/>
      <c r="L1171" s="10" t="s">
        <v>14</v>
      </c>
    </row>
    <row r="1172" spans="1:14" ht="14.25" customHeight="1">
      <c r="A1172" s="226" t="s">
        <v>66</v>
      </c>
      <c r="B1172" s="227"/>
      <c r="C1172" s="227"/>
      <c r="D1172" s="228"/>
      <c r="E1172" s="204" t="s">
        <v>15</v>
      </c>
      <c r="F1172" s="186"/>
      <c r="G1172" s="9">
        <v>1</v>
      </c>
      <c r="H1172" s="6">
        <v>0</v>
      </c>
      <c r="I1172" s="9">
        <v>1</v>
      </c>
      <c r="J1172" s="229" t="s">
        <v>65</v>
      </c>
      <c r="K1172" s="230"/>
      <c r="L1172" s="231"/>
      <c r="N1172" s="74">
        <v>1</v>
      </c>
    </row>
    <row r="1173" spans="1:14" ht="14.25" customHeight="1">
      <c r="A1173" s="204" t="s">
        <v>66</v>
      </c>
      <c r="B1173" s="185"/>
      <c r="C1173" s="185"/>
      <c r="D1173" s="186"/>
      <c r="E1173" s="240" t="s">
        <v>9</v>
      </c>
      <c r="F1173" s="241"/>
      <c r="G1173" s="15">
        <v>2</v>
      </c>
      <c r="H1173" s="9">
        <v>2</v>
      </c>
      <c r="I1173" s="15">
        <v>0</v>
      </c>
      <c r="J1173" s="187" t="s">
        <v>65</v>
      </c>
      <c r="K1173" s="185"/>
      <c r="L1173" s="186"/>
      <c r="N1173" s="74">
        <v>1</v>
      </c>
    </row>
    <row r="1174" spans="1:12" ht="14.25" customHeight="1">
      <c r="A1174" s="218" t="s">
        <v>2043</v>
      </c>
      <c r="B1174" s="199"/>
      <c r="C1174" s="199"/>
      <c r="D1174" s="200"/>
      <c r="E1174" s="252" t="s">
        <v>64</v>
      </c>
      <c r="F1174" s="254"/>
      <c r="G1174" s="16" t="s">
        <v>2162</v>
      </c>
      <c r="H1174" s="9" t="s">
        <v>2139</v>
      </c>
      <c r="I1174" s="16" t="s">
        <v>2067</v>
      </c>
      <c r="J1174" s="203" t="s">
        <v>13</v>
      </c>
      <c r="K1174" s="186"/>
      <c r="L1174" s="12" t="s">
        <v>14</v>
      </c>
    </row>
    <row r="1175" spans="1:14" ht="14.25" customHeight="1">
      <c r="A1175" s="204" t="s">
        <v>66</v>
      </c>
      <c r="B1175" s="185"/>
      <c r="C1175" s="185"/>
      <c r="D1175" s="186"/>
      <c r="E1175" s="205" t="s">
        <v>9</v>
      </c>
      <c r="F1175" s="206"/>
      <c r="G1175" s="6">
        <v>4</v>
      </c>
      <c r="H1175" s="9">
        <v>4</v>
      </c>
      <c r="I1175" s="6">
        <v>0</v>
      </c>
      <c r="J1175" s="187" t="s">
        <v>65</v>
      </c>
      <c r="K1175" s="185"/>
      <c r="L1175" s="186"/>
      <c r="N1175" s="74">
        <v>1</v>
      </c>
    </row>
    <row r="1176" spans="1:14" ht="14.25" customHeight="1">
      <c r="A1176" s="184" t="s">
        <v>66</v>
      </c>
      <c r="B1176" s="185"/>
      <c r="C1176" s="185"/>
      <c r="D1176" s="186"/>
      <c r="E1176" s="204" t="s">
        <v>15</v>
      </c>
      <c r="F1176" s="186"/>
      <c r="G1176" s="9">
        <v>0</v>
      </c>
      <c r="H1176" s="11">
        <v>0</v>
      </c>
      <c r="I1176" s="9">
        <v>0</v>
      </c>
      <c r="J1176" s="187" t="s">
        <v>65</v>
      </c>
      <c r="K1176" s="185"/>
      <c r="L1176" s="188"/>
      <c r="N1176" s="74">
        <v>1</v>
      </c>
    </row>
    <row r="1177" spans="1:14" ht="14.25" customHeight="1">
      <c r="A1177" s="204" t="s">
        <v>66</v>
      </c>
      <c r="B1177" s="185"/>
      <c r="C1177" s="185"/>
      <c r="D1177" s="186"/>
      <c r="E1177" s="204" t="s">
        <v>18</v>
      </c>
      <c r="F1177" s="220"/>
      <c r="G1177" s="11">
        <v>1</v>
      </c>
      <c r="H1177" s="9">
        <v>0</v>
      </c>
      <c r="I1177" s="11">
        <v>1</v>
      </c>
      <c r="J1177" s="187" t="s">
        <v>65</v>
      </c>
      <c r="K1177" s="185"/>
      <c r="L1177" s="186"/>
      <c r="N1177" s="74">
        <v>1</v>
      </c>
    </row>
    <row r="1178" spans="1:14" ht="14.25" customHeight="1">
      <c r="A1178" s="184" t="s">
        <v>66</v>
      </c>
      <c r="B1178" s="185"/>
      <c r="C1178" s="185"/>
      <c r="D1178" s="186"/>
      <c r="E1178" s="204" t="s">
        <v>20</v>
      </c>
      <c r="F1178" s="186"/>
      <c r="G1178" s="9">
        <v>5</v>
      </c>
      <c r="H1178" s="11">
        <v>0</v>
      </c>
      <c r="I1178" s="9">
        <v>5</v>
      </c>
      <c r="J1178" s="187" t="s">
        <v>65</v>
      </c>
      <c r="K1178" s="185"/>
      <c r="L1178" s="188"/>
      <c r="N1178" s="74">
        <v>1</v>
      </c>
    </row>
    <row r="1179" spans="1:14" ht="14.25" customHeight="1">
      <c r="A1179" s="204" t="s">
        <v>66</v>
      </c>
      <c r="B1179" s="185"/>
      <c r="C1179" s="185"/>
      <c r="D1179" s="186"/>
      <c r="E1179" s="204" t="s">
        <v>22</v>
      </c>
      <c r="F1179" s="220"/>
      <c r="G1179" s="11">
        <v>5</v>
      </c>
      <c r="H1179" s="9">
        <v>0</v>
      </c>
      <c r="I1179" s="11">
        <v>5</v>
      </c>
      <c r="J1179" s="187" t="s">
        <v>65</v>
      </c>
      <c r="K1179" s="185"/>
      <c r="L1179" s="186"/>
      <c r="N1179" s="74">
        <v>1</v>
      </c>
    </row>
    <row r="1180" spans="1:14" ht="14.25" customHeight="1">
      <c r="A1180" s="184" t="s">
        <v>66</v>
      </c>
      <c r="B1180" s="185"/>
      <c r="C1180" s="185"/>
      <c r="D1180" s="186"/>
      <c r="E1180" s="204" t="s">
        <v>17</v>
      </c>
      <c r="F1180" s="186"/>
      <c r="G1180" s="9">
        <v>3</v>
      </c>
      <c r="H1180" s="11">
        <v>0</v>
      </c>
      <c r="I1180" s="9">
        <v>3</v>
      </c>
      <c r="J1180" s="187" t="s">
        <v>65</v>
      </c>
      <c r="K1180" s="185"/>
      <c r="L1180" s="188"/>
      <c r="N1180" s="74">
        <v>1</v>
      </c>
    </row>
    <row r="1181" spans="1:14" ht="14.25" customHeight="1">
      <c r="A1181" s="204" t="s">
        <v>66</v>
      </c>
      <c r="B1181" s="185"/>
      <c r="C1181" s="185"/>
      <c r="D1181" s="186"/>
      <c r="E1181" s="204" t="s">
        <v>12</v>
      </c>
      <c r="F1181" s="220"/>
      <c r="G1181" s="11">
        <v>3</v>
      </c>
      <c r="H1181" s="9">
        <v>0</v>
      </c>
      <c r="I1181" s="11">
        <v>3</v>
      </c>
      <c r="J1181" s="187" t="s">
        <v>65</v>
      </c>
      <c r="K1181" s="185"/>
      <c r="L1181" s="186"/>
      <c r="N1181" s="74">
        <v>1</v>
      </c>
    </row>
    <row r="1182" spans="1:14" ht="14.25" customHeight="1">
      <c r="A1182" s="184" t="s">
        <v>66</v>
      </c>
      <c r="B1182" s="185"/>
      <c r="C1182" s="185"/>
      <c r="D1182" s="186"/>
      <c r="E1182" s="204" t="s">
        <v>26</v>
      </c>
      <c r="F1182" s="186"/>
      <c r="G1182" s="9">
        <v>4</v>
      </c>
      <c r="H1182" s="11">
        <v>4</v>
      </c>
      <c r="I1182" s="9">
        <v>0</v>
      </c>
      <c r="J1182" s="187" t="s">
        <v>65</v>
      </c>
      <c r="K1182" s="185"/>
      <c r="L1182" s="188"/>
      <c r="N1182" s="74">
        <v>1</v>
      </c>
    </row>
    <row r="1183" spans="1:14" ht="14.25" customHeight="1">
      <c r="A1183" s="204" t="s">
        <v>66</v>
      </c>
      <c r="B1183" s="185"/>
      <c r="C1183" s="185"/>
      <c r="D1183" s="186"/>
      <c r="E1183" s="240" t="s">
        <v>28</v>
      </c>
      <c r="F1183" s="241"/>
      <c r="G1183" s="15">
        <v>1</v>
      </c>
      <c r="H1183" s="9">
        <v>0</v>
      </c>
      <c r="I1183" s="15">
        <v>1</v>
      </c>
      <c r="J1183" s="187" t="s">
        <v>65</v>
      </c>
      <c r="K1183" s="185"/>
      <c r="L1183" s="186"/>
      <c r="N1183" s="74">
        <v>1</v>
      </c>
    </row>
    <row r="1184" spans="1:13" ht="14.25" customHeight="1">
      <c r="A1184" s="218" t="s">
        <v>2044</v>
      </c>
      <c r="B1184" s="199"/>
      <c r="C1184" s="199"/>
      <c r="D1184" s="200"/>
      <c r="E1184" s="242" t="s">
        <v>64</v>
      </c>
      <c r="F1184" s="243"/>
      <c r="G1184" s="6">
        <v>2</v>
      </c>
      <c r="H1184" s="19">
        <v>2</v>
      </c>
      <c r="I1184" s="6">
        <v>0</v>
      </c>
      <c r="J1184" s="203" t="s">
        <v>13</v>
      </c>
      <c r="K1184" s="186"/>
      <c r="L1184" s="12" t="s">
        <v>14</v>
      </c>
      <c r="M1184" s="74">
        <v>1</v>
      </c>
    </row>
    <row r="1185" spans="1:12" ht="14.25" customHeight="1">
      <c r="A1185" s="218" t="s">
        <v>2045</v>
      </c>
      <c r="B1185" s="199"/>
      <c r="C1185" s="199"/>
      <c r="D1185" s="200"/>
      <c r="E1185" s="214" t="s">
        <v>64</v>
      </c>
      <c r="F1185" s="219"/>
      <c r="G1185" s="24" t="s">
        <v>2068</v>
      </c>
      <c r="H1185" s="9" t="s">
        <v>2068</v>
      </c>
      <c r="I1185" s="24" t="s">
        <v>2125</v>
      </c>
      <c r="J1185" s="203" t="s">
        <v>13</v>
      </c>
      <c r="K1185" s="186"/>
      <c r="L1185" s="28" t="s">
        <v>14</v>
      </c>
    </row>
    <row r="1186" spans="1:14" ht="14.25" customHeight="1">
      <c r="A1186" s="204" t="s">
        <v>66</v>
      </c>
      <c r="B1186" s="185"/>
      <c r="C1186" s="185"/>
      <c r="D1186" s="186"/>
      <c r="E1186" s="92"/>
      <c r="F1186" s="93"/>
      <c r="G1186" s="24">
        <v>4</v>
      </c>
      <c r="H1186" s="9">
        <v>4</v>
      </c>
      <c r="I1186" s="24">
        <v>0</v>
      </c>
      <c r="J1186" s="95"/>
      <c r="K1186" s="98"/>
      <c r="L1186" s="118"/>
      <c r="N1186" s="74">
        <v>1</v>
      </c>
    </row>
    <row r="1187" spans="1:14" ht="14.25" customHeight="1">
      <c r="A1187" s="204" t="s">
        <v>66</v>
      </c>
      <c r="B1187" s="185"/>
      <c r="C1187" s="185"/>
      <c r="D1187" s="186"/>
      <c r="E1187" s="204" t="s">
        <v>18</v>
      </c>
      <c r="F1187" s="220"/>
      <c r="G1187" s="24">
        <v>1</v>
      </c>
      <c r="H1187" s="9">
        <v>1</v>
      </c>
      <c r="I1187" s="24">
        <v>0</v>
      </c>
      <c r="J1187" s="187" t="s">
        <v>65</v>
      </c>
      <c r="K1187" s="185"/>
      <c r="L1187" s="186"/>
      <c r="N1187" s="74">
        <v>1</v>
      </c>
    </row>
    <row r="1188" spans="1:13" ht="14.25" customHeight="1">
      <c r="A1188" s="218" t="s">
        <v>2046</v>
      </c>
      <c r="B1188" s="199"/>
      <c r="C1188" s="199"/>
      <c r="D1188" s="200"/>
      <c r="E1188" s="214" t="s">
        <v>64</v>
      </c>
      <c r="F1188" s="219"/>
      <c r="G1188" s="20">
        <v>2</v>
      </c>
      <c r="H1188" s="9">
        <v>2</v>
      </c>
      <c r="I1188" s="20">
        <v>0</v>
      </c>
      <c r="J1188" s="203" t="s">
        <v>13</v>
      </c>
      <c r="K1188" s="186"/>
      <c r="L1188" s="28" t="s">
        <v>14</v>
      </c>
      <c r="M1188" s="74">
        <v>1</v>
      </c>
    </row>
    <row r="1189" spans="1:13" ht="14.25" customHeight="1">
      <c r="A1189" s="218" t="s">
        <v>2047</v>
      </c>
      <c r="B1189" s="232"/>
      <c r="C1189" s="232"/>
      <c r="D1189" s="233"/>
      <c r="E1189" s="214" t="s">
        <v>64</v>
      </c>
      <c r="F1189" s="215"/>
      <c r="G1189" s="9">
        <v>6</v>
      </c>
      <c r="H1189" s="20">
        <v>0</v>
      </c>
      <c r="I1189" s="9">
        <v>6</v>
      </c>
      <c r="J1189" s="203" t="s">
        <v>13</v>
      </c>
      <c r="K1189" s="234"/>
      <c r="L1189" s="10" t="s">
        <v>14</v>
      </c>
      <c r="M1189" s="74">
        <v>1</v>
      </c>
    </row>
    <row r="1190" spans="1:13" ht="14.25" customHeight="1">
      <c r="A1190" s="218" t="s">
        <v>2048</v>
      </c>
      <c r="B1190" s="199"/>
      <c r="C1190" s="199"/>
      <c r="D1190" s="200"/>
      <c r="E1190" s="214" t="s">
        <v>64</v>
      </c>
      <c r="F1190" s="219"/>
      <c r="G1190" s="20">
        <v>4</v>
      </c>
      <c r="H1190" s="9">
        <v>0</v>
      </c>
      <c r="I1190" s="20">
        <v>4</v>
      </c>
      <c r="J1190" s="203" t="s">
        <v>13</v>
      </c>
      <c r="K1190" s="186"/>
      <c r="L1190" s="28" t="s">
        <v>14</v>
      </c>
      <c r="M1190" s="74">
        <v>1</v>
      </c>
    </row>
    <row r="1191" spans="1:13" ht="14.25" customHeight="1">
      <c r="A1191" s="218" t="s">
        <v>2049</v>
      </c>
      <c r="B1191" s="232"/>
      <c r="C1191" s="232"/>
      <c r="D1191" s="233"/>
      <c r="E1191" s="214" t="s">
        <v>64</v>
      </c>
      <c r="F1191" s="215"/>
      <c r="G1191" s="9">
        <v>2</v>
      </c>
      <c r="H1191" s="20">
        <v>0</v>
      </c>
      <c r="I1191" s="9">
        <v>2</v>
      </c>
      <c r="J1191" s="203" t="s">
        <v>13</v>
      </c>
      <c r="K1191" s="234"/>
      <c r="L1191" s="10" t="s">
        <v>14</v>
      </c>
      <c r="M1191" s="74">
        <v>1</v>
      </c>
    </row>
    <row r="1192" spans="1:13" ht="14.25" customHeight="1">
      <c r="A1192" s="218" t="s">
        <v>2050</v>
      </c>
      <c r="B1192" s="199"/>
      <c r="C1192" s="199"/>
      <c r="D1192" s="200"/>
      <c r="E1192" s="214" t="s">
        <v>64</v>
      </c>
      <c r="F1192" s="219"/>
      <c r="G1192" s="11">
        <v>6</v>
      </c>
      <c r="H1192" s="9">
        <v>0</v>
      </c>
      <c r="I1192" s="11">
        <v>6</v>
      </c>
      <c r="J1192" s="203" t="s">
        <v>13</v>
      </c>
      <c r="K1192" s="186"/>
      <c r="L1192" s="12" t="s">
        <v>14</v>
      </c>
      <c r="M1192" s="74">
        <v>1</v>
      </c>
    </row>
    <row r="1193" spans="1:13" ht="14.25" customHeight="1">
      <c r="A1193" s="218" t="s">
        <v>2051</v>
      </c>
      <c r="B1193" s="232"/>
      <c r="C1193" s="232"/>
      <c r="D1193" s="233"/>
      <c r="E1193" s="214" t="s">
        <v>64</v>
      </c>
      <c r="F1193" s="215"/>
      <c r="G1193" s="9">
        <v>2</v>
      </c>
      <c r="H1193" s="11">
        <v>0</v>
      </c>
      <c r="I1193" s="9">
        <v>2</v>
      </c>
      <c r="J1193" s="203" t="s">
        <v>13</v>
      </c>
      <c r="K1193" s="234"/>
      <c r="L1193" s="10" t="s">
        <v>14</v>
      </c>
      <c r="M1193" s="74">
        <v>1</v>
      </c>
    </row>
    <row r="1194" spans="1:13" ht="14.25" customHeight="1">
      <c r="A1194" s="218" t="s">
        <v>2052</v>
      </c>
      <c r="B1194" s="246"/>
      <c r="C1194" s="246"/>
      <c r="D1194" s="247"/>
      <c r="E1194" s="214" t="s">
        <v>64</v>
      </c>
      <c r="F1194" s="219"/>
      <c r="G1194" s="11">
        <v>2</v>
      </c>
      <c r="H1194" s="9">
        <v>2</v>
      </c>
      <c r="I1194" s="11">
        <v>0</v>
      </c>
      <c r="J1194" s="203" t="s">
        <v>13</v>
      </c>
      <c r="K1194" s="244"/>
      <c r="L1194" s="12" t="s">
        <v>14</v>
      </c>
      <c r="M1194" s="74">
        <v>1</v>
      </c>
    </row>
    <row r="1195" spans="1:13" ht="14.25" customHeight="1">
      <c r="A1195" s="218" t="s">
        <v>2053</v>
      </c>
      <c r="B1195" s="232"/>
      <c r="C1195" s="232"/>
      <c r="D1195" s="233"/>
      <c r="E1195" s="214" t="s">
        <v>64</v>
      </c>
      <c r="F1195" s="245"/>
      <c r="G1195" s="9">
        <v>4</v>
      </c>
      <c r="H1195" s="11">
        <v>4</v>
      </c>
      <c r="I1195" s="9">
        <v>0</v>
      </c>
      <c r="J1195" s="203" t="s">
        <v>13</v>
      </c>
      <c r="K1195" s="234"/>
      <c r="L1195" s="10" t="s">
        <v>14</v>
      </c>
      <c r="M1195" s="74">
        <v>1</v>
      </c>
    </row>
    <row r="1196" spans="1:13" ht="14.25" customHeight="1">
      <c r="A1196" s="218" t="s">
        <v>2054</v>
      </c>
      <c r="B1196" s="246"/>
      <c r="C1196" s="246"/>
      <c r="D1196" s="247"/>
      <c r="E1196" s="214" t="s">
        <v>64</v>
      </c>
      <c r="F1196" s="219"/>
      <c r="G1196" s="11">
        <v>4</v>
      </c>
      <c r="H1196" s="9">
        <v>0</v>
      </c>
      <c r="I1196" s="11">
        <v>4</v>
      </c>
      <c r="J1196" s="203" t="s">
        <v>13</v>
      </c>
      <c r="K1196" s="244"/>
      <c r="L1196" s="12" t="s">
        <v>14</v>
      </c>
      <c r="M1196" s="74">
        <v>1</v>
      </c>
    </row>
    <row r="1197" spans="1:13" ht="14.25" customHeight="1">
      <c r="A1197" s="218" t="s">
        <v>2055</v>
      </c>
      <c r="B1197" s="232"/>
      <c r="C1197" s="232"/>
      <c r="D1197" s="233"/>
      <c r="E1197" s="214" t="s">
        <v>64</v>
      </c>
      <c r="F1197" s="245"/>
      <c r="G1197" s="9">
        <v>2</v>
      </c>
      <c r="H1197" s="11">
        <v>2</v>
      </c>
      <c r="I1197" s="9">
        <v>0</v>
      </c>
      <c r="J1197" s="203" t="s">
        <v>13</v>
      </c>
      <c r="K1197" s="234"/>
      <c r="L1197" s="10" t="s">
        <v>14</v>
      </c>
      <c r="M1197" s="74">
        <v>1</v>
      </c>
    </row>
    <row r="1198" spans="1:13" ht="14.25" customHeight="1">
      <c r="A1198" s="218" t="s">
        <v>2056</v>
      </c>
      <c r="B1198" s="246"/>
      <c r="C1198" s="246"/>
      <c r="D1198" s="247"/>
      <c r="E1198" s="214" t="s">
        <v>64</v>
      </c>
      <c r="F1198" s="219"/>
      <c r="G1198" s="11">
        <v>4</v>
      </c>
      <c r="H1198" s="9">
        <v>4</v>
      </c>
      <c r="I1198" s="11">
        <v>0</v>
      </c>
      <c r="J1198" s="203" t="s">
        <v>13</v>
      </c>
      <c r="K1198" s="244"/>
      <c r="L1198" s="12" t="s">
        <v>14</v>
      </c>
      <c r="M1198" s="74">
        <v>1</v>
      </c>
    </row>
    <row r="1199" spans="1:13" ht="14.25" customHeight="1">
      <c r="A1199" s="218" t="s">
        <v>2057</v>
      </c>
      <c r="B1199" s="232"/>
      <c r="C1199" s="232"/>
      <c r="D1199" s="233"/>
      <c r="E1199" s="214" t="s">
        <v>64</v>
      </c>
      <c r="F1199" s="245"/>
      <c r="G1199" s="9">
        <v>4</v>
      </c>
      <c r="H1199" s="11">
        <v>4</v>
      </c>
      <c r="I1199" s="9">
        <v>0</v>
      </c>
      <c r="J1199" s="203" t="s">
        <v>13</v>
      </c>
      <c r="K1199" s="234"/>
      <c r="L1199" s="10" t="s">
        <v>14</v>
      </c>
      <c r="M1199" s="74">
        <v>1</v>
      </c>
    </row>
    <row r="1200" spans="1:13" ht="14.25" customHeight="1">
      <c r="A1200" s="218" t="s">
        <v>2058</v>
      </c>
      <c r="B1200" s="246"/>
      <c r="C1200" s="246"/>
      <c r="D1200" s="247"/>
      <c r="E1200" s="214" t="s">
        <v>64</v>
      </c>
      <c r="F1200" s="219"/>
      <c r="G1200" s="15">
        <v>5</v>
      </c>
      <c r="H1200" s="9">
        <v>5</v>
      </c>
      <c r="I1200" s="15">
        <v>0</v>
      </c>
      <c r="J1200" s="203" t="s">
        <v>13</v>
      </c>
      <c r="K1200" s="244"/>
      <c r="L1200" s="31" t="s">
        <v>14</v>
      </c>
      <c r="M1200" s="74">
        <v>1</v>
      </c>
    </row>
    <row r="1201" spans="1:6" ht="0" customHeight="1" hidden="1">
      <c r="A1201" s="176"/>
      <c r="B1201" s="176"/>
      <c r="C1201" s="176"/>
      <c r="D1201" s="176"/>
      <c r="E1201" s="81"/>
      <c r="F1201" s="81"/>
    </row>
    <row r="1202" spans="1:13" ht="14.25" customHeight="1">
      <c r="A1202" s="211" t="s">
        <v>2059</v>
      </c>
      <c r="B1202" s="212"/>
      <c r="C1202" s="212"/>
      <c r="D1202" s="213"/>
      <c r="E1202" s="214" t="s">
        <v>64</v>
      </c>
      <c r="F1202" s="215"/>
      <c r="G1202" s="9">
        <v>2</v>
      </c>
      <c r="H1202" s="6">
        <v>0</v>
      </c>
      <c r="I1202" s="9">
        <v>2</v>
      </c>
      <c r="J1202" s="216" t="s">
        <v>13</v>
      </c>
      <c r="K1202" s="217"/>
      <c r="L1202" s="10" t="s">
        <v>14</v>
      </c>
      <c r="M1202" s="74">
        <v>1</v>
      </c>
    </row>
    <row r="1203" spans="1:13" ht="14.25" customHeight="1">
      <c r="A1203" s="218" t="s">
        <v>2060</v>
      </c>
      <c r="B1203" s="199"/>
      <c r="C1203" s="199"/>
      <c r="D1203" s="200"/>
      <c r="E1203" s="214" t="s">
        <v>64</v>
      </c>
      <c r="F1203" s="219"/>
      <c r="G1203" s="11">
        <v>3</v>
      </c>
      <c r="H1203" s="9">
        <v>0</v>
      </c>
      <c r="I1203" s="11">
        <v>3</v>
      </c>
      <c r="J1203" s="203" t="s">
        <v>13</v>
      </c>
      <c r="K1203" s="186"/>
      <c r="L1203" s="32" t="s">
        <v>14</v>
      </c>
      <c r="M1203" s="74">
        <v>1</v>
      </c>
    </row>
    <row r="1204" spans="1:13" ht="14.25" customHeight="1">
      <c r="A1204" s="218" t="s">
        <v>2061</v>
      </c>
      <c r="B1204" s="232"/>
      <c r="C1204" s="232"/>
      <c r="D1204" s="233"/>
      <c r="E1204" s="214" t="s">
        <v>64</v>
      </c>
      <c r="F1204" s="215"/>
      <c r="G1204" s="9">
        <v>4</v>
      </c>
      <c r="H1204" s="11">
        <v>4</v>
      </c>
      <c r="I1204" s="9">
        <v>0</v>
      </c>
      <c r="J1204" s="203" t="s">
        <v>13</v>
      </c>
      <c r="K1204" s="234"/>
      <c r="L1204" s="10" t="s">
        <v>14</v>
      </c>
      <c r="M1204" s="74">
        <v>1</v>
      </c>
    </row>
    <row r="1205" ht="14.25" customHeight="1"/>
    <row r="1206" spans="7:14" ht="14.25" customHeight="1">
      <c r="G1206" s="91">
        <f>SUM(G7:G1205)</f>
        <v>2973</v>
      </c>
      <c r="H1206" s="91">
        <f>SUM(H7:H1205)</f>
        <v>2090</v>
      </c>
      <c r="I1206" s="91">
        <f>SUM(I7:I1205)</f>
        <v>883</v>
      </c>
      <c r="M1206" s="74">
        <f>SUM(M7:M1205)</f>
        <v>623</v>
      </c>
      <c r="N1206" s="74">
        <f>SUM(N7:N1205)</f>
        <v>423</v>
      </c>
    </row>
    <row r="1207" ht="13.5" customHeight="1"/>
    <row r="1208" ht="14.25" customHeight="1"/>
    <row r="1209" ht="13.5" customHeight="1"/>
    <row r="1210" ht="16.5" customHeight="1"/>
    <row r="1211" spans="1:6" ht="13.5" customHeight="1">
      <c r="A1211" s="76" t="s">
        <v>2064</v>
      </c>
      <c r="B1211"/>
      <c r="C1211"/>
      <c r="D1211"/>
      <c r="E1211"/>
      <c r="F1211"/>
    </row>
    <row r="1212" spans="1:9" ht="14.25" customHeight="1">
      <c r="A1212"/>
      <c r="B1212"/>
      <c r="C1212"/>
      <c r="D1212"/>
      <c r="E1212"/>
      <c r="F1212"/>
      <c r="G1212"/>
      <c r="H1212"/>
      <c r="I1212"/>
    </row>
    <row r="1213" spans="1:9" ht="13.5" customHeight="1">
      <c r="A1213" s="76" t="s">
        <v>2119</v>
      </c>
      <c r="B1213" s="76"/>
      <c r="C1213" s="76"/>
      <c r="D1213" s="76"/>
      <c r="E1213" s="76"/>
      <c r="F1213" s="76"/>
      <c r="G1213" s="76" t="s">
        <v>2206</v>
      </c>
      <c r="H1213"/>
      <c r="I1213"/>
    </row>
    <row r="1214" spans="1:9" ht="15.75" customHeight="1">
      <c r="A1214" s="76" t="s">
        <v>2120</v>
      </c>
      <c r="B1214" s="76"/>
      <c r="C1214" s="76"/>
      <c r="D1214" s="76"/>
      <c r="E1214" s="76"/>
      <c r="F1214" s="76"/>
      <c r="G1214" s="77">
        <v>2973</v>
      </c>
      <c r="H1214"/>
      <c r="I1214"/>
    </row>
    <row r="1215" spans="1:9" ht="15" customHeight="1">
      <c r="A1215" s="76" t="s">
        <v>2121</v>
      </c>
      <c r="B1215" s="76"/>
      <c r="C1215" s="76"/>
      <c r="D1215" s="76"/>
      <c r="E1215" s="76"/>
      <c r="F1215" s="76"/>
      <c r="G1215" s="77">
        <v>2090</v>
      </c>
      <c r="H1215"/>
      <c r="I1215"/>
    </row>
    <row r="1216" spans="1:9" ht="16.5" customHeight="1">
      <c r="A1216" s="76" t="s">
        <v>2122</v>
      </c>
      <c r="B1216" s="76"/>
      <c r="C1216" s="76"/>
      <c r="D1216" s="76"/>
      <c r="E1216" s="76"/>
      <c r="F1216" s="76"/>
      <c r="G1216" s="77">
        <v>883</v>
      </c>
      <c r="H1216"/>
      <c r="I1216"/>
    </row>
    <row r="1217" ht="14.25" customHeight="1"/>
    <row r="1218" ht="3" customHeight="1"/>
    <row r="1219" ht="11.25" customHeight="1"/>
    <row r="1220" ht="14.25" customHeight="1"/>
    <row r="1221" ht="3.75" customHeight="1"/>
    <row r="1222" ht="14.25" customHeight="1"/>
    <row r="1223" ht="14.25">
      <c r="B1223" s="91">
        <f>SUM(B52:B1222)</f>
        <v>0</v>
      </c>
    </row>
    <row r="1227" spans="1:2" ht="14.25">
      <c r="A1227" s="296"/>
      <c r="B1227" s="297"/>
    </row>
    <row r="1229" spans="1:6" ht="14.25">
      <c r="A1229" s="296"/>
      <c r="B1229" s="297"/>
      <c r="C1229" s="297"/>
      <c r="D1229" s="301"/>
      <c r="E1229" s="302"/>
      <c r="F1229" s="302"/>
    </row>
    <row r="1231" spans="1:6" ht="14.25">
      <c r="A1231" s="296"/>
      <c r="B1231" s="297"/>
      <c r="C1231" s="297"/>
      <c r="D1231" s="301"/>
      <c r="E1231" s="302"/>
      <c r="F1231" s="302"/>
    </row>
    <row r="1233" spans="1:6" ht="14.25">
      <c r="A1233" s="296"/>
      <c r="B1233" s="297"/>
      <c r="C1233" s="297"/>
      <c r="D1233" s="298"/>
      <c r="E1233" s="268"/>
      <c r="F1233" s="268"/>
    </row>
    <row r="1235" spans="1:3" ht="14.25">
      <c r="A1235" s="296"/>
      <c r="B1235" s="297"/>
      <c r="C1235" s="297"/>
    </row>
    <row r="1236" spans="1:6" ht="14.25">
      <c r="A1236" s="297"/>
      <c r="B1236" s="297"/>
      <c r="C1236" s="297"/>
      <c r="D1236" s="298"/>
      <c r="E1236" s="268"/>
      <c r="F1236" s="268"/>
    </row>
    <row r="1238" spans="1:3" ht="14.25">
      <c r="A1238" s="296"/>
      <c r="B1238" s="297"/>
      <c r="C1238" s="297"/>
    </row>
    <row r="1239" spans="1:6" ht="14.25">
      <c r="A1239" s="297"/>
      <c r="B1239" s="297"/>
      <c r="C1239" s="297"/>
      <c r="D1239" s="298"/>
      <c r="E1239" s="268"/>
      <c r="F1239" s="268"/>
    </row>
    <row r="1241" spans="1:13" ht="14.25">
      <c r="A1241" s="299"/>
      <c r="B1241" s="300"/>
      <c r="C1241" s="300"/>
      <c r="D1241" s="300"/>
      <c r="E1241" s="300"/>
      <c r="F1241" s="300"/>
      <c r="G1241" s="300"/>
      <c r="H1241" s="300"/>
      <c r="I1241" s="300"/>
      <c r="J1241" s="300"/>
      <c r="K1241" s="300"/>
      <c r="L1241" s="300"/>
      <c r="M1241" s="300"/>
    </row>
  </sheetData>
  <sheetProtection/>
  <mergeCells count="3419">
    <mergeCell ref="A1:D2"/>
    <mergeCell ref="A4:M4"/>
    <mergeCell ref="A923:D923"/>
    <mergeCell ref="E923:F923"/>
    <mergeCell ref="J923:K923"/>
    <mergeCell ref="A863:D863"/>
    <mergeCell ref="E863:F863"/>
    <mergeCell ref="J863:K863"/>
    <mergeCell ref="A921:D921"/>
    <mergeCell ref="E921:F921"/>
    <mergeCell ref="J921:K921"/>
    <mergeCell ref="A922:D922"/>
    <mergeCell ref="A1082:D1082"/>
    <mergeCell ref="J1082:L1082"/>
    <mergeCell ref="A1117:D1117"/>
    <mergeCell ref="J1117:L1117"/>
    <mergeCell ref="E987:F987"/>
    <mergeCell ref="J987:K987"/>
    <mergeCell ref="A1116:D1116"/>
    <mergeCell ref="E1116:F1116"/>
    <mergeCell ref="J1116:K1116"/>
    <mergeCell ref="A1112:D1112"/>
    <mergeCell ref="A1235:C1236"/>
    <mergeCell ref="D1236:F1236"/>
    <mergeCell ref="A1238:C1239"/>
    <mergeCell ref="D1239:F1239"/>
    <mergeCell ref="A1241:M1241"/>
    <mergeCell ref="A1227:B1227"/>
    <mergeCell ref="A1229:C1229"/>
    <mergeCell ref="D1229:F1229"/>
    <mergeCell ref="A1231:C1231"/>
    <mergeCell ref="D1231:F1231"/>
    <mergeCell ref="A1233:C1233"/>
    <mergeCell ref="D1233:F1233"/>
    <mergeCell ref="A1203:D1203"/>
    <mergeCell ref="E1203:F1203"/>
    <mergeCell ref="J1203:K1203"/>
    <mergeCell ref="A1204:D1204"/>
    <mergeCell ref="E1204:F1204"/>
    <mergeCell ref="J1204:K1204"/>
    <mergeCell ref="A1200:D1200"/>
    <mergeCell ref="E1200:F1200"/>
    <mergeCell ref="J1200:K1200"/>
    <mergeCell ref="A1202:D1202"/>
    <mergeCell ref="E1202:F1202"/>
    <mergeCell ref="J1202:K1202"/>
    <mergeCell ref="A1198:D1198"/>
    <mergeCell ref="E1198:F1198"/>
    <mergeCell ref="J1198:K1198"/>
    <mergeCell ref="A1199:D1199"/>
    <mergeCell ref="E1199:F1199"/>
    <mergeCell ref="J1199:K1199"/>
    <mergeCell ref="A1196:D1196"/>
    <mergeCell ref="E1196:F1196"/>
    <mergeCell ref="J1196:K1196"/>
    <mergeCell ref="A1197:D1197"/>
    <mergeCell ref="E1197:F1197"/>
    <mergeCell ref="J1197:K1197"/>
    <mergeCell ref="A1194:D1194"/>
    <mergeCell ref="E1194:F1194"/>
    <mergeCell ref="J1194:K1194"/>
    <mergeCell ref="A1195:D1195"/>
    <mergeCell ref="E1195:F1195"/>
    <mergeCell ref="J1195:K1195"/>
    <mergeCell ref="A1192:D1192"/>
    <mergeCell ref="E1192:F1192"/>
    <mergeCell ref="J1192:K1192"/>
    <mergeCell ref="A1193:D1193"/>
    <mergeCell ref="E1193:F1193"/>
    <mergeCell ref="J1193:K1193"/>
    <mergeCell ref="A1190:D1190"/>
    <mergeCell ref="E1190:F1190"/>
    <mergeCell ref="J1190:K1190"/>
    <mergeCell ref="A1191:D1191"/>
    <mergeCell ref="E1191:F1191"/>
    <mergeCell ref="J1191:K1191"/>
    <mergeCell ref="A1188:D1188"/>
    <mergeCell ref="E1188:F1188"/>
    <mergeCell ref="J1188:K1188"/>
    <mergeCell ref="A1189:D1189"/>
    <mergeCell ref="E1189:F1189"/>
    <mergeCell ref="J1189:K1189"/>
    <mergeCell ref="A1185:D1185"/>
    <mergeCell ref="E1185:F1185"/>
    <mergeCell ref="J1185:K1185"/>
    <mergeCell ref="A1186:D1186"/>
    <mergeCell ref="A1187:D1187"/>
    <mergeCell ref="E1187:F1187"/>
    <mergeCell ref="J1187:L1187"/>
    <mergeCell ref="A1183:D1183"/>
    <mergeCell ref="E1183:F1183"/>
    <mergeCell ref="J1183:L1183"/>
    <mergeCell ref="A1184:D1184"/>
    <mergeCell ref="E1184:F1184"/>
    <mergeCell ref="J1184:K1184"/>
    <mergeCell ref="A1181:D1181"/>
    <mergeCell ref="E1181:F1181"/>
    <mergeCell ref="J1181:L1181"/>
    <mergeCell ref="A1182:D1182"/>
    <mergeCell ref="E1182:F1182"/>
    <mergeCell ref="J1182:L1182"/>
    <mergeCell ref="A1179:D1179"/>
    <mergeCell ref="E1179:F1179"/>
    <mergeCell ref="J1179:L1179"/>
    <mergeCell ref="A1180:D1180"/>
    <mergeCell ref="E1180:F1180"/>
    <mergeCell ref="J1180:L1180"/>
    <mergeCell ref="A1177:D1177"/>
    <mergeCell ref="E1177:F1177"/>
    <mergeCell ref="J1177:L1177"/>
    <mergeCell ref="A1178:D1178"/>
    <mergeCell ref="E1178:F1178"/>
    <mergeCell ref="J1178:L1178"/>
    <mergeCell ref="A1175:D1175"/>
    <mergeCell ref="E1175:F1175"/>
    <mergeCell ref="J1175:L1175"/>
    <mergeCell ref="A1176:D1176"/>
    <mergeCell ref="E1176:F1176"/>
    <mergeCell ref="J1176:L1176"/>
    <mergeCell ref="A1173:D1173"/>
    <mergeCell ref="E1173:F1173"/>
    <mergeCell ref="J1173:L1173"/>
    <mergeCell ref="A1174:D1174"/>
    <mergeCell ref="E1174:F1174"/>
    <mergeCell ref="J1174:K1174"/>
    <mergeCell ref="A1171:D1171"/>
    <mergeCell ref="E1171:F1171"/>
    <mergeCell ref="J1171:K1171"/>
    <mergeCell ref="A1172:D1172"/>
    <mergeCell ref="E1172:F1172"/>
    <mergeCell ref="J1172:L1172"/>
    <mergeCell ref="A1169:D1169"/>
    <mergeCell ref="E1169:F1169"/>
    <mergeCell ref="J1169:L1169"/>
    <mergeCell ref="A1170:D1170"/>
    <mergeCell ref="E1170:F1170"/>
    <mergeCell ref="J1170:L1170"/>
    <mergeCell ref="A1167:D1167"/>
    <mergeCell ref="E1167:F1167"/>
    <mergeCell ref="J1167:L1167"/>
    <mergeCell ref="A1168:D1168"/>
    <mergeCell ref="E1168:F1168"/>
    <mergeCell ref="J1168:L1168"/>
    <mergeCell ref="A1165:D1165"/>
    <mergeCell ref="E1165:F1165"/>
    <mergeCell ref="J1165:L1165"/>
    <mergeCell ref="A1166:D1166"/>
    <mergeCell ref="E1166:F1166"/>
    <mergeCell ref="J1166:K1166"/>
    <mergeCell ref="A1163:D1163"/>
    <mergeCell ref="E1163:F1163"/>
    <mergeCell ref="J1163:L1163"/>
    <mergeCell ref="A1164:D1164"/>
    <mergeCell ref="E1164:F1164"/>
    <mergeCell ref="J1164:L1164"/>
    <mergeCell ref="A1160:D1160"/>
    <mergeCell ref="E1160:F1160"/>
    <mergeCell ref="J1160:L1160"/>
    <mergeCell ref="A1161:D1161"/>
    <mergeCell ref="E1161:F1161"/>
    <mergeCell ref="J1161:L1161"/>
    <mergeCell ref="A1158:D1158"/>
    <mergeCell ref="E1158:F1158"/>
    <mergeCell ref="J1158:K1158"/>
    <mergeCell ref="A1159:D1159"/>
    <mergeCell ref="E1159:F1159"/>
    <mergeCell ref="J1159:L1159"/>
    <mergeCell ref="A1156:D1156"/>
    <mergeCell ref="E1156:F1156"/>
    <mergeCell ref="J1156:K1156"/>
    <mergeCell ref="A1157:D1157"/>
    <mergeCell ref="E1157:F1157"/>
    <mergeCell ref="J1157:K1157"/>
    <mergeCell ref="A1154:D1154"/>
    <mergeCell ref="E1154:F1154"/>
    <mergeCell ref="J1154:L1154"/>
    <mergeCell ref="A1155:D1155"/>
    <mergeCell ref="E1155:F1155"/>
    <mergeCell ref="J1155:L1155"/>
    <mergeCell ref="A1152:D1152"/>
    <mergeCell ref="E1152:F1152"/>
    <mergeCell ref="J1152:K1152"/>
    <mergeCell ref="A1153:D1153"/>
    <mergeCell ref="E1153:F1153"/>
    <mergeCell ref="J1153:K1153"/>
    <mergeCell ref="A1148:D1148"/>
    <mergeCell ref="A1149:D1149"/>
    <mergeCell ref="A1150:D1150"/>
    <mergeCell ref="E1150:F1150"/>
    <mergeCell ref="J1150:L1150"/>
    <mergeCell ref="A1151:D1151"/>
    <mergeCell ref="E1151:F1151"/>
    <mergeCell ref="J1151:K1151"/>
    <mergeCell ref="A1146:D1146"/>
    <mergeCell ref="E1146:F1146"/>
    <mergeCell ref="J1146:K1146"/>
    <mergeCell ref="A1147:D1147"/>
    <mergeCell ref="E1147:F1147"/>
    <mergeCell ref="J1147:K1147"/>
    <mergeCell ref="A1144:D1144"/>
    <mergeCell ref="E1144:F1144"/>
    <mergeCell ref="J1144:L1144"/>
    <mergeCell ref="A1145:D1145"/>
    <mergeCell ref="E1145:F1145"/>
    <mergeCell ref="J1145:K1145"/>
    <mergeCell ref="A1142:D1142"/>
    <mergeCell ref="E1142:F1142"/>
    <mergeCell ref="J1142:L1142"/>
    <mergeCell ref="A1143:D1143"/>
    <mergeCell ref="E1143:F1143"/>
    <mergeCell ref="J1143:L1143"/>
    <mergeCell ref="A1140:D1140"/>
    <mergeCell ref="E1140:F1140"/>
    <mergeCell ref="J1140:L1140"/>
    <mergeCell ref="A1141:D1141"/>
    <mergeCell ref="E1141:F1141"/>
    <mergeCell ref="J1141:L1141"/>
    <mergeCell ref="A1138:D1138"/>
    <mergeCell ref="E1138:F1138"/>
    <mergeCell ref="J1138:K1138"/>
    <mergeCell ref="A1139:D1139"/>
    <mergeCell ref="E1139:F1139"/>
    <mergeCell ref="J1139:L1139"/>
    <mergeCell ref="A1136:D1136"/>
    <mergeCell ref="E1136:F1136"/>
    <mergeCell ref="J1136:K1136"/>
    <mergeCell ref="A1137:D1137"/>
    <mergeCell ref="E1137:F1137"/>
    <mergeCell ref="J1137:K1137"/>
    <mergeCell ref="A1134:D1134"/>
    <mergeCell ref="E1134:F1134"/>
    <mergeCell ref="J1134:L1134"/>
    <mergeCell ref="A1135:D1135"/>
    <mergeCell ref="E1135:F1135"/>
    <mergeCell ref="J1135:L1135"/>
    <mergeCell ref="A1132:D1132"/>
    <mergeCell ref="E1132:F1132"/>
    <mergeCell ref="J1132:L1132"/>
    <mergeCell ref="A1133:D1133"/>
    <mergeCell ref="E1133:F1133"/>
    <mergeCell ref="J1133:L1133"/>
    <mergeCell ref="A1130:D1130"/>
    <mergeCell ref="E1130:F1130"/>
    <mergeCell ref="J1130:L1130"/>
    <mergeCell ref="A1131:D1131"/>
    <mergeCell ref="E1131:F1131"/>
    <mergeCell ref="J1131:L1131"/>
    <mergeCell ref="A1128:D1128"/>
    <mergeCell ref="E1128:F1128"/>
    <mergeCell ref="J1128:K1128"/>
    <mergeCell ref="A1129:D1129"/>
    <mergeCell ref="E1129:F1129"/>
    <mergeCell ref="J1129:K1129"/>
    <mergeCell ref="A1125:D1125"/>
    <mergeCell ref="E1125:F1125"/>
    <mergeCell ref="J1125:L1125"/>
    <mergeCell ref="A1126:D1126"/>
    <mergeCell ref="E1126:F1126"/>
    <mergeCell ref="J1126:K1126"/>
    <mergeCell ref="A1123:D1123"/>
    <mergeCell ref="E1123:F1123"/>
    <mergeCell ref="J1123:L1123"/>
    <mergeCell ref="A1124:D1124"/>
    <mergeCell ref="E1124:F1124"/>
    <mergeCell ref="J1124:L1124"/>
    <mergeCell ref="A1121:D1121"/>
    <mergeCell ref="E1121:F1121"/>
    <mergeCell ref="J1121:L1121"/>
    <mergeCell ref="A1122:D1122"/>
    <mergeCell ref="E1122:F1122"/>
    <mergeCell ref="J1122:K1122"/>
    <mergeCell ref="A1119:D1119"/>
    <mergeCell ref="E1119:F1119"/>
    <mergeCell ref="J1119:L1119"/>
    <mergeCell ref="A1120:D1120"/>
    <mergeCell ref="E1120:F1120"/>
    <mergeCell ref="J1120:L1120"/>
    <mergeCell ref="A1118:D1118"/>
    <mergeCell ref="E1118:F1118"/>
    <mergeCell ref="J1118:L1118"/>
    <mergeCell ref="A1114:D1114"/>
    <mergeCell ref="E1114:F1114"/>
    <mergeCell ref="J1114:L1114"/>
    <mergeCell ref="A1115:D1115"/>
    <mergeCell ref="E1115:F1115"/>
    <mergeCell ref="J1115:K1115"/>
    <mergeCell ref="E1112:F1112"/>
    <mergeCell ref="J1112:L1112"/>
    <mergeCell ref="A1113:D1113"/>
    <mergeCell ref="E1113:F1113"/>
    <mergeCell ref="J1113:L1113"/>
    <mergeCell ref="A1110:D1110"/>
    <mergeCell ref="E1110:F1110"/>
    <mergeCell ref="J1110:K1110"/>
    <mergeCell ref="A1111:D1111"/>
    <mergeCell ref="E1111:F1111"/>
    <mergeCell ref="J1111:L1111"/>
    <mergeCell ref="A1108:D1108"/>
    <mergeCell ref="E1108:F1108"/>
    <mergeCell ref="J1108:K1108"/>
    <mergeCell ref="A1109:D1109"/>
    <mergeCell ref="E1109:F1109"/>
    <mergeCell ref="J1109:K1109"/>
    <mergeCell ref="A1105:D1105"/>
    <mergeCell ref="E1105:F1105"/>
    <mergeCell ref="J1105:L1105"/>
    <mergeCell ref="A1107:D1107"/>
    <mergeCell ref="E1107:F1107"/>
    <mergeCell ref="J1107:L1107"/>
    <mergeCell ref="A1103:D1103"/>
    <mergeCell ref="E1103:F1103"/>
    <mergeCell ref="J1103:L1103"/>
    <mergeCell ref="A1104:D1104"/>
    <mergeCell ref="E1104:F1104"/>
    <mergeCell ref="J1104:L1104"/>
    <mergeCell ref="A1101:D1101"/>
    <mergeCell ref="E1101:F1101"/>
    <mergeCell ref="J1101:L1101"/>
    <mergeCell ref="A1102:D1102"/>
    <mergeCell ref="E1102:F1102"/>
    <mergeCell ref="J1102:L1102"/>
    <mergeCell ref="A1099:D1099"/>
    <mergeCell ref="E1099:F1099"/>
    <mergeCell ref="J1099:L1099"/>
    <mergeCell ref="A1100:D1100"/>
    <mergeCell ref="E1100:F1100"/>
    <mergeCell ref="J1100:K1100"/>
    <mergeCell ref="A1095:D1095"/>
    <mergeCell ref="E1095:F1095"/>
    <mergeCell ref="J1095:K1095"/>
    <mergeCell ref="A1096:D1096"/>
    <mergeCell ref="A1097:D1097"/>
    <mergeCell ref="A1098:D1098"/>
    <mergeCell ref="A1093:D1093"/>
    <mergeCell ref="E1093:F1093"/>
    <mergeCell ref="J1093:L1093"/>
    <mergeCell ref="A1094:D1094"/>
    <mergeCell ref="E1094:F1094"/>
    <mergeCell ref="J1094:K1094"/>
    <mergeCell ref="A1091:D1091"/>
    <mergeCell ref="E1091:F1091"/>
    <mergeCell ref="J1091:L1091"/>
    <mergeCell ref="A1092:D1092"/>
    <mergeCell ref="E1092:F1092"/>
    <mergeCell ref="J1092:L1092"/>
    <mergeCell ref="A1089:D1089"/>
    <mergeCell ref="E1089:F1089"/>
    <mergeCell ref="J1089:K1089"/>
    <mergeCell ref="A1090:D1090"/>
    <mergeCell ref="E1090:F1090"/>
    <mergeCell ref="J1090:K1090"/>
    <mergeCell ref="A1087:D1087"/>
    <mergeCell ref="E1087:F1087"/>
    <mergeCell ref="J1087:K1087"/>
    <mergeCell ref="A1088:D1088"/>
    <mergeCell ref="E1088:F1088"/>
    <mergeCell ref="J1088:K1088"/>
    <mergeCell ref="A1085:D1085"/>
    <mergeCell ref="E1085:F1085"/>
    <mergeCell ref="J1085:L1085"/>
    <mergeCell ref="A1086:D1086"/>
    <mergeCell ref="E1086:F1086"/>
    <mergeCell ref="J1086:L1086"/>
    <mergeCell ref="A1083:D1083"/>
    <mergeCell ref="E1083:F1083"/>
    <mergeCell ref="J1083:L1083"/>
    <mergeCell ref="A1084:D1084"/>
    <mergeCell ref="E1084:F1084"/>
    <mergeCell ref="J1084:L1084"/>
    <mergeCell ref="A1080:D1080"/>
    <mergeCell ref="E1080:F1080"/>
    <mergeCell ref="J1080:K1080"/>
    <mergeCell ref="A1081:D1081"/>
    <mergeCell ref="E1081:F1081"/>
    <mergeCell ref="J1081:L1081"/>
    <mergeCell ref="A1077:D1077"/>
    <mergeCell ref="E1077:F1077"/>
    <mergeCell ref="J1077:K1077"/>
    <mergeCell ref="A1079:D1079"/>
    <mergeCell ref="E1079:F1079"/>
    <mergeCell ref="J1079:K1079"/>
    <mergeCell ref="A1075:D1075"/>
    <mergeCell ref="E1075:F1075"/>
    <mergeCell ref="J1075:L1075"/>
    <mergeCell ref="A1076:D1076"/>
    <mergeCell ref="E1076:F1076"/>
    <mergeCell ref="J1076:L1076"/>
    <mergeCell ref="A1073:D1073"/>
    <mergeCell ref="E1073:F1073"/>
    <mergeCell ref="J1073:L1073"/>
    <mergeCell ref="A1074:D1074"/>
    <mergeCell ref="E1074:F1074"/>
    <mergeCell ref="J1074:L1074"/>
    <mergeCell ref="A1071:D1071"/>
    <mergeCell ref="E1071:F1071"/>
    <mergeCell ref="J1071:K1071"/>
    <mergeCell ref="A1072:D1072"/>
    <mergeCell ref="E1072:F1072"/>
    <mergeCell ref="J1072:L1072"/>
    <mergeCell ref="A1069:D1069"/>
    <mergeCell ref="E1069:F1069"/>
    <mergeCell ref="J1069:K1069"/>
    <mergeCell ref="A1070:D1070"/>
    <mergeCell ref="E1070:F1070"/>
    <mergeCell ref="J1070:K1070"/>
    <mergeCell ref="A1067:D1067"/>
    <mergeCell ref="E1067:F1067"/>
    <mergeCell ref="J1067:K1067"/>
    <mergeCell ref="A1068:D1068"/>
    <mergeCell ref="E1068:F1068"/>
    <mergeCell ref="J1068:K1068"/>
    <mergeCell ref="A1065:D1065"/>
    <mergeCell ref="E1065:F1065"/>
    <mergeCell ref="J1065:K1065"/>
    <mergeCell ref="A1066:D1066"/>
    <mergeCell ref="E1066:F1066"/>
    <mergeCell ref="J1066:K1066"/>
    <mergeCell ref="A1063:D1063"/>
    <mergeCell ref="E1063:F1063"/>
    <mergeCell ref="J1063:K1063"/>
    <mergeCell ref="A1064:D1064"/>
    <mergeCell ref="E1064:F1064"/>
    <mergeCell ref="J1064:K1064"/>
    <mergeCell ref="A1061:D1061"/>
    <mergeCell ref="E1061:F1061"/>
    <mergeCell ref="J1061:K1061"/>
    <mergeCell ref="A1062:D1062"/>
    <mergeCell ref="E1062:F1062"/>
    <mergeCell ref="J1062:K1062"/>
    <mergeCell ref="A1059:D1059"/>
    <mergeCell ref="E1059:F1059"/>
    <mergeCell ref="J1059:K1059"/>
    <mergeCell ref="A1060:D1060"/>
    <mergeCell ref="E1060:F1060"/>
    <mergeCell ref="J1060:K1060"/>
    <mergeCell ref="A1057:D1057"/>
    <mergeCell ref="E1057:F1057"/>
    <mergeCell ref="J1057:K1057"/>
    <mergeCell ref="A1058:D1058"/>
    <mergeCell ref="E1058:F1058"/>
    <mergeCell ref="J1058:K1058"/>
    <mergeCell ref="A1055:D1055"/>
    <mergeCell ref="E1055:F1055"/>
    <mergeCell ref="J1055:K1055"/>
    <mergeCell ref="A1056:D1056"/>
    <mergeCell ref="E1056:F1056"/>
    <mergeCell ref="J1056:K1056"/>
    <mergeCell ref="A1053:D1053"/>
    <mergeCell ref="E1053:F1053"/>
    <mergeCell ref="J1053:L1053"/>
    <mergeCell ref="A1054:D1054"/>
    <mergeCell ref="E1054:F1054"/>
    <mergeCell ref="J1054:L1054"/>
    <mergeCell ref="A1051:D1051"/>
    <mergeCell ref="E1051:F1051"/>
    <mergeCell ref="J1051:K1051"/>
    <mergeCell ref="A1052:D1052"/>
    <mergeCell ref="E1052:F1052"/>
    <mergeCell ref="J1052:K1052"/>
    <mergeCell ref="A1049:D1049"/>
    <mergeCell ref="E1049:F1049"/>
    <mergeCell ref="J1049:K1049"/>
    <mergeCell ref="A1050:D1050"/>
    <mergeCell ref="E1050:F1050"/>
    <mergeCell ref="J1050:K1050"/>
    <mergeCell ref="A1047:D1047"/>
    <mergeCell ref="E1047:F1047"/>
    <mergeCell ref="J1047:K1047"/>
    <mergeCell ref="A1048:D1048"/>
    <mergeCell ref="E1048:F1048"/>
    <mergeCell ref="J1048:K1048"/>
    <mergeCell ref="A1045:D1045"/>
    <mergeCell ref="E1045:F1045"/>
    <mergeCell ref="J1045:K1045"/>
    <mergeCell ref="A1046:D1046"/>
    <mergeCell ref="E1046:F1046"/>
    <mergeCell ref="J1046:K1046"/>
    <mergeCell ref="A1042:D1042"/>
    <mergeCell ref="E1042:F1042"/>
    <mergeCell ref="J1042:K1042"/>
    <mergeCell ref="A1044:D1044"/>
    <mergeCell ref="E1044:F1044"/>
    <mergeCell ref="J1044:K1044"/>
    <mergeCell ref="A1040:D1040"/>
    <mergeCell ref="E1040:F1040"/>
    <mergeCell ref="J1040:K1040"/>
    <mergeCell ref="A1041:D1041"/>
    <mergeCell ref="E1041:F1041"/>
    <mergeCell ref="J1041:K1041"/>
    <mergeCell ref="A1038:D1038"/>
    <mergeCell ref="E1038:F1038"/>
    <mergeCell ref="J1038:L1038"/>
    <mergeCell ref="A1039:D1039"/>
    <mergeCell ref="E1039:F1039"/>
    <mergeCell ref="J1039:L1039"/>
    <mergeCell ref="A1036:D1036"/>
    <mergeCell ref="E1036:F1036"/>
    <mergeCell ref="J1036:K1036"/>
    <mergeCell ref="A1037:D1037"/>
    <mergeCell ref="E1037:F1037"/>
    <mergeCell ref="J1037:K1037"/>
    <mergeCell ref="A1034:D1034"/>
    <mergeCell ref="E1034:F1034"/>
    <mergeCell ref="J1034:K1034"/>
    <mergeCell ref="A1035:D1035"/>
    <mergeCell ref="E1035:F1035"/>
    <mergeCell ref="J1035:K1035"/>
    <mergeCell ref="A1032:D1032"/>
    <mergeCell ref="E1032:F1032"/>
    <mergeCell ref="J1032:K1032"/>
    <mergeCell ref="A1033:D1033"/>
    <mergeCell ref="E1033:F1033"/>
    <mergeCell ref="J1033:K1033"/>
    <mergeCell ref="A1030:D1030"/>
    <mergeCell ref="E1030:F1030"/>
    <mergeCell ref="J1030:K1030"/>
    <mergeCell ref="A1031:D1031"/>
    <mergeCell ref="E1031:F1031"/>
    <mergeCell ref="J1031:K1031"/>
    <mergeCell ref="A1028:D1028"/>
    <mergeCell ref="E1028:F1028"/>
    <mergeCell ref="J1028:K1028"/>
    <mergeCell ref="A1029:D1029"/>
    <mergeCell ref="E1029:F1029"/>
    <mergeCell ref="J1029:K1029"/>
    <mergeCell ref="A1026:D1026"/>
    <mergeCell ref="E1026:F1026"/>
    <mergeCell ref="J1026:K1026"/>
    <mergeCell ref="A1027:D1027"/>
    <mergeCell ref="E1027:F1027"/>
    <mergeCell ref="J1027:K1027"/>
    <mergeCell ref="A1024:D1024"/>
    <mergeCell ref="E1024:F1024"/>
    <mergeCell ref="J1024:L1024"/>
    <mergeCell ref="A1025:D1025"/>
    <mergeCell ref="E1025:F1025"/>
    <mergeCell ref="J1025:L1025"/>
    <mergeCell ref="A1022:D1022"/>
    <mergeCell ref="E1022:F1022"/>
    <mergeCell ref="J1022:K1022"/>
    <mergeCell ref="A1023:D1023"/>
    <mergeCell ref="E1023:F1023"/>
    <mergeCell ref="J1023:K1023"/>
    <mergeCell ref="A1020:D1020"/>
    <mergeCell ref="E1020:F1020"/>
    <mergeCell ref="J1020:L1020"/>
    <mergeCell ref="A1021:D1021"/>
    <mergeCell ref="E1021:F1021"/>
    <mergeCell ref="J1021:K1021"/>
    <mergeCell ref="A1018:D1018"/>
    <mergeCell ref="E1018:F1018"/>
    <mergeCell ref="J1018:L1018"/>
    <mergeCell ref="A1019:D1019"/>
    <mergeCell ref="E1019:F1019"/>
    <mergeCell ref="J1019:L1019"/>
    <mergeCell ref="A1016:D1016"/>
    <mergeCell ref="E1016:F1016"/>
    <mergeCell ref="J1016:L1016"/>
    <mergeCell ref="A1017:D1017"/>
    <mergeCell ref="E1017:F1017"/>
    <mergeCell ref="J1017:L1017"/>
    <mergeCell ref="A1014:D1014"/>
    <mergeCell ref="E1014:F1014"/>
    <mergeCell ref="J1014:K1014"/>
    <mergeCell ref="A1015:D1015"/>
    <mergeCell ref="E1015:F1015"/>
    <mergeCell ref="J1015:L1015"/>
    <mergeCell ref="A1012:D1012"/>
    <mergeCell ref="E1012:F1012"/>
    <mergeCell ref="J1012:L1012"/>
    <mergeCell ref="A1013:D1013"/>
    <mergeCell ref="E1013:F1013"/>
    <mergeCell ref="J1013:K1013"/>
    <mergeCell ref="A1009:D1009"/>
    <mergeCell ref="E1009:F1009"/>
    <mergeCell ref="J1009:L1009"/>
    <mergeCell ref="A1011:D1011"/>
    <mergeCell ref="E1011:F1011"/>
    <mergeCell ref="J1011:L1011"/>
    <mergeCell ref="A1007:D1007"/>
    <mergeCell ref="E1007:F1007"/>
    <mergeCell ref="J1007:K1007"/>
    <mergeCell ref="A1008:D1008"/>
    <mergeCell ref="E1008:F1008"/>
    <mergeCell ref="J1008:K1008"/>
    <mergeCell ref="A1005:D1005"/>
    <mergeCell ref="E1005:F1005"/>
    <mergeCell ref="J1005:K1005"/>
    <mergeCell ref="A1006:D1006"/>
    <mergeCell ref="E1006:F1006"/>
    <mergeCell ref="J1006:K1006"/>
    <mergeCell ref="A1003:D1003"/>
    <mergeCell ref="E1003:F1003"/>
    <mergeCell ref="J1003:K1003"/>
    <mergeCell ref="A1004:D1004"/>
    <mergeCell ref="E1004:F1004"/>
    <mergeCell ref="J1004:K1004"/>
    <mergeCell ref="A1001:D1001"/>
    <mergeCell ref="E1001:F1001"/>
    <mergeCell ref="J1001:K1001"/>
    <mergeCell ref="A1002:D1002"/>
    <mergeCell ref="E1002:F1002"/>
    <mergeCell ref="J1002:K1002"/>
    <mergeCell ref="A998:D998"/>
    <mergeCell ref="E998:F998"/>
    <mergeCell ref="J998:K998"/>
    <mergeCell ref="A1000:D1000"/>
    <mergeCell ref="E1000:F1000"/>
    <mergeCell ref="J1000:K1000"/>
    <mergeCell ref="A996:D996"/>
    <mergeCell ref="E996:F996"/>
    <mergeCell ref="J996:K996"/>
    <mergeCell ref="A997:D997"/>
    <mergeCell ref="E997:F997"/>
    <mergeCell ref="J997:K997"/>
    <mergeCell ref="A994:D994"/>
    <mergeCell ref="E994:F994"/>
    <mergeCell ref="J994:K994"/>
    <mergeCell ref="A995:D995"/>
    <mergeCell ref="E995:F995"/>
    <mergeCell ref="J995:K995"/>
    <mergeCell ref="A992:D992"/>
    <mergeCell ref="E992:F992"/>
    <mergeCell ref="J992:K992"/>
    <mergeCell ref="A993:D993"/>
    <mergeCell ref="E993:F993"/>
    <mergeCell ref="J993:K993"/>
    <mergeCell ref="A990:D990"/>
    <mergeCell ref="E990:F990"/>
    <mergeCell ref="J990:K990"/>
    <mergeCell ref="A991:D991"/>
    <mergeCell ref="E991:F991"/>
    <mergeCell ref="J991:K991"/>
    <mergeCell ref="E986:F986"/>
    <mergeCell ref="J986:K986"/>
    <mergeCell ref="A988:D988"/>
    <mergeCell ref="E988:F988"/>
    <mergeCell ref="J988:K988"/>
    <mergeCell ref="A989:D989"/>
    <mergeCell ref="E989:F989"/>
    <mergeCell ref="J989:K989"/>
    <mergeCell ref="A984:D984"/>
    <mergeCell ref="E984:F984"/>
    <mergeCell ref="J984:K984"/>
    <mergeCell ref="A985:D985"/>
    <mergeCell ref="E985:F985"/>
    <mergeCell ref="J985:K985"/>
    <mergeCell ref="A982:D982"/>
    <mergeCell ref="E982:F982"/>
    <mergeCell ref="J982:K982"/>
    <mergeCell ref="A983:D983"/>
    <mergeCell ref="E983:F983"/>
    <mergeCell ref="J983:K983"/>
    <mergeCell ref="A980:D980"/>
    <mergeCell ref="E980:F980"/>
    <mergeCell ref="J980:K980"/>
    <mergeCell ref="A981:D981"/>
    <mergeCell ref="E981:F981"/>
    <mergeCell ref="J981:K981"/>
    <mergeCell ref="A978:D978"/>
    <mergeCell ref="E978:F978"/>
    <mergeCell ref="J978:K978"/>
    <mergeCell ref="A979:D979"/>
    <mergeCell ref="E979:F979"/>
    <mergeCell ref="J979:K979"/>
    <mergeCell ref="A976:D976"/>
    <mergeCell ref="E976:F976"/>
    <mergeCell ref="J976:K976"/>
    <mergeCell ref="A977:D977"/>
    <mergeCell ref="E977:F977"/>
    <mergeCell ref="J977:K977"/>
    <mergeCell ref="A973:D973"/>
    <mergeCell ref="E973:F973"/>
    <mergeCell ref="J973:K973"/>
    <mergeCell ref="A974:D974"/>
    <mergeCell ref="E974:F974"/>
    <mergeCell ref="J974:K974"/>
    <mergeCell ref="A971:D971"/>
    <mergeCell ref="E971:F971"/>
    <mergeCell ref="J971:K971"/>
    <mergeCell ref="A972:D972"/>
    <mergeCell ref="E972:F972"/>
    <mergeCell ref="J972:K972"/>
    <mergeCell ref="A969:D969"/>
    <mergeCell ref="E969:F969"/>
    <mergeCell ref="J969:K969"/>
    <mergeCell ref="A970:D970"/>
    <mergeCell ref="E970:F970"/>
    <mergeCell ref="J970:K970"/>
    <mergeCell ref="A967:D967"/>
    <mergeCell ref="E967:F967"/>
    <mergeCell ref="J967:K967"/>
    <mergeCell ref="A968:D968"/>
    <mergeCell ref="E968:F968"/>
    <mergeCell ref="J968:K968"/>
    <mergeCell ref="A965:D965"/>
    <mergeCell ref="E965:F965"/>
    <mergeCell ref="J965:K965"/>
    <mergeCell ref="A966:D966"/>
    <mergeCell ref="E966:F966"/>
    <mergeCell ref="J966:K966"/>
    <mergeCell ref="A963:D963"/>
    <mergeCell ref="E963:F963"/>
    <mergeCell ref="J963:K963"/>
    <mergeCell ref="A964:D964"/>
    <mergeCell ref="E964:F964"/>
    <mergeCell ref="J964:K964"/>
    <mergeCell ref="A961:D961"/>
    <mergeCell ref="E961:F961"/>
    <mergeCell ref="J961:K961"/>
    <mergeCell ref="A962:D962"/>
    <mergeCell ref="E962:F962"/>
    <mergeCell ref="J962:K962"/>
    <mergeCell ref="A959:D959"/>
    <mergeCell ref="E959:F959"/>
    <mergeCell ref="J959:K959"/>
    <mergeCell ref="A960:D960"/>
    <mergeCell ref="E960:F960"/>
    <mergeCell ref="J960:K960"/>
    <mergeCell ref="A957:D957"/>
    <mergeCell ref="E957:F957"/>
    <mergeCell ref="J957:K957"/>
    <mergeCell ref="A958:D958"/>
    <mergeCell ref="E958:F958"/>
    <mergeCell ref="J958:K958"/>
    <mergeCell ref="A955:D955"/>
    <mergeCell ref="E955:F955"/>
    <mergeCell ref="J955:K955"/>
    <mergeCell ref="A956:D956"/>
    <mergeCell ref="E956:F956"/>
    <mergeCell ref="J956:K956"/>
    <mergeCell ref="A953:D953"/>
    <mergeCell ref="E953:F953"/>
    <mergeCell ref="J953:K953"/>
    <mergeCell ref="A954:D954"/>
    <mergeCell ref="E954:F954"/>
    <mergeCell ref="J954:K954"/>
    <mergeCell ref="A951:D951"/>
    <mergeCell ref="E951:F951"/>
    <mergeCell ref="J951:K951"/>
    <mergeCell ref="A952:D952"/>
    <mergeCell ref="E952:F952"/>
    <mergeCell ref="J952:K952"/>
    <mergeCell ref="A949:D949"/>
    <mergeCell ref="E949:F949"/>
    <mergeCell ref="J949:K949"/>
    <mergeCell ref="A950:D950"/>
    <mergeCell ref="E950:F950"/>
    <mergeCell ref="J950:K950"/>
    <mergeCell ref="A947:D947"/>
    <mergeCell ref="E947:F947"/>
    <mergeCell ref="J947:K947"/>
    <mergeCell ref="A948:D948"/>
    <mergeCell ref="E948:F948"/>
    <mergeCell ref="J948:K948"/>
    <mergeCell ref="A945:D945"/>
    <mergeCell ref="E945:F945"/>
    <mergeCell ref="J945:K945"/>
    <mergeCell ref="A946:D946"/>
    <mergeCell ref="E946:F946"/>
    <mergeCell ref="J946:K946"/>
    <mergeCell ref="A943:D943"/>
    <mergeCell ref="E943:F943"/>
    <mergeCell ref="J943:K943"/>
    <mergeCell ref="A944:D944"/>
    <mergeCell ref="E944:F944"/>
    <mergeCell ref="J944:K944"/>
    <mergeCell ref="A940:D940"/>
    <mergeCell ref="E940:F940"/>
    <mergeCell ref="J940:K940"/>
    <mergeCell ref="A942:D942"/>
    <mergeCell ref="E942:F942"/>
    <mergeCell ref="J942:K942"/>
    <mergeCell ref="A938:D938"/>
    <mergeCell ref="E938:F938"/>
    <mergeCell ref="J938:K938"/>
    <mergeCell ref="A939:D939"/>
    <mergeCell ref="E939:F939"/>
    <mergeCell ref="J939:K939"/>
    <mergeCell ref="A936:D936"/>
    <mergeCell ref="E936:F936"/>
    <mergeCell ref="J936:K936"/>
    <mergeCell ref="A937:D937"/>
    <mergeCell ref="E937:F937"/>
    <mergeCell ref="J937:K937"/>
    <mergeCell ref="A934:D934"/>
    <mergeCell ref="E934:F934"/>
    <mergeCell ref="J934:K934"/>
    <mergeCell ref="A935:D935"/>
    <mergeCell ref="E935:F935"/>
    <mergeCell ref="J935:K935"/>
    <mergeCell ref="A932:D932"/>
    <mergeCell ref="E932:F932"/>
    <mergeCell ref="J932:K932"/>
    <mergeCell ref="A933:D933"/>
    <mergeCell ref="E933:F933"/>
    <mergeCell ref="J933:K933"/>
    <mergeCell ref="A930:D930"/>
    <mergeCell ref="E930:F930"/>
    <mergeCell ref="J930:K930"/>
    <mergeCell ref="A931:D931"/>
    <mergeCell ref="E931:F931"/>
    <mergeCell ref="J931:K931"/>
    <mergeCell ref="A928:D928"/>
    <mergeCell ref="E928:F928"/>
    <mergeCell ref="J928:K928"/>
    <mergeCell ref="A929:D929"/>
    <mergeCell ref="E929:F929"/>
    <mergeCell ref="J929:K929"/>
    <mergeCell ref="A926:D926"/>
    <mergeCell ref="E926:F926"/>
    <mergeCell ref="J926:K926"/>
    <mergeCell ref="A927:D927"/>
    <mergeCell ref="E927:F927"/>
    <mergeCell ref="J927:K927"/>
    <mergeCell ref="A924:D924"/>
    <mergeCell ref="E924:F924"/>
    <mergeCell ref="J924:K924"/>
    <mergeCell ref="A925:D925"/>
    <mergeCell ref="E925:F925"/>
    <mergeCell ref="J925:K925"/>
    <mergeCell ref="E922:F922"/>
    <mergeCell ref="J922:K922"/>
    <mergeCell ref="A919:D919"/>
    <mergeCell ref="E919:F919"/>
    <mergeCell ref="J919:K919"/>
    <mergeCell ref="A920:D920"/>
    <mergeCell ref="E920:F920"/>
    <mergeCell ref="J920:K920"/>
    <mergeCell ref="A917:D917"/>
    <mergeCell ref="E917:F917"/>
    <mergeCell ref="J917:K917"/>
    <mergeCell ref="A918:D918"/>
    <mergeCell ref="E918:F918"/>
    <mergeCell ref="J918:K918"/>
    <mergeCell ref="A915:D915"/>
    <mergeCell ref="E915:F915"/>
    <mergeCell ref="J915:K915"/>
    <mergeCell ref="A916:D916"/>
    <mergeCell ref="E916:F916"/>
    <mergeCell ref="J916:K916"/>
    <mergeCell ref="A912:D912"/>
    <mergeCell ref="E912:F912"/>
    <mergeCell ref="J912:K912"/>
    <mergeCell ref="A914:D914"/>
    <mergeCell ref="E914:F914"/>
    <mergeCell ref="J914:K914"/>
    <mergeCell ref="A910:D910"/>
    <mergeCell ref="E910:F910"/>
    <mergeCell ref="J910:K910"/>
    <mergeCell ref="A911:D911"/>
    <mergeCell ref="E911:F911"/>
    <mergeCell ref="J911:K911"/>
    <mergeCell ref="A908:D908"/>
    <mergeCell ref="E908:F908"/>
    <mergeCell ref="J908:K908"/>
    <mergeCell ref="A909:D909"/>
    <mergeCell ref="E909:F909"/>
    <mergeCell ref="J909:K909"/>
    <mergeCell ref="A906:D906"/>
    <mergeCell ref="E906:F906"/>
    <mergeCell ref="J906:K906"/>
    <mergeCell ref="A907:D907"/>
    <mergeCell ref="E907:F907"/>
    <mergeCell ref="J907:K907"/>
    <mergeCell ref="A904:D904"/>
    <mergeCell ref="E904:F904"/>
    <mergeCell ref="J904:K904"/>
    <mergeCell ref="A905:D905"/>
    <mergeCell ref="E905:F905"/>
    <mergeCell ref="J905:K905"/>
    <mergeCell ref="A902:D902"/>
    <mergeCell ref="E902:F902"/>
    <mergeCell ref="J902:K902"/>
    <mergeCell ref="A903:D903"/>
    <mergeCell ref="E903:F903"/>
    <mergeCell ref="J903:K903"/>
    <mergeCell ref="A900:D900"/>
    <mergeCell ref="E900:F900"/>
    <mergeCell ref="J900:L900"/>
    <mergeCell ref="A901:D901"/>
    <mergeCell ref="E901:F901"/>
    <mergeCell ref="J901:L901"/>
    <mergeCell ref="A898:D898"/>
    <mergeCell ref="E898:F898"/>
    <mergeCell ref="J898:K898"/>
    <mergeCell ref="A899:D899"/>
    <mergeCell ref="E899:F899"/>
    <mergeCell ref="J899:K899"/>
    <mergeCell ref="A896:D896"/>
    <mergeCell ref="E896:F896"/>
    <mergeCell ref="J896:K896"/>
    <mergeCell ref="A897:D897"/>
    <mergeCell ref="E897:F897"/>
    <mergeCell ref="J897:K897"/>
    <mergeCell ref="A894:D894"/>
    <mergeCell ref="E894:F894"/>
    <mergeCell ref="J894:L894"/>
    <mergeCell ref="A895:D895"/>
    <mergeCell ref="E895:F895"/>
    <mergeCell ref="J895:L895"/>
    <mergeCell ref="A892:D892"/>
    <mergeCell ref="E892:F892"/>
    <mergeCell ref="J892:K892"/>
    <mergeCell ref="A893:D893"/>
    <mergeCell ref="E893:F893"/>
    <mergeCell ref="J893:K893"/>
    <mergeCell ref="A890:D890"/>
    <mergeCell ref="E890:F890"/>
    <mergeCell ref="J890:L890"/>
    <mergeCell ref="A891:D891"/>
    <mergeCell ref="E891:F891"/>
    <mergeCell ref="J891:K891"/>
    <mergeCell ref="A888:D888"/>
    <mergeCell ref="E888:F888"/>
    <mergeCell ref="J888:L888"/>
    <mergeCell ref="A889:D889"/>
    <mergeCell ref="E889:F889"/>
    <mergeCell ref="J889:L889"/>
    <mergeCell ref="A885:D885"/>
    <mergeCell ref="A886:D886"/>
    <mergeCell ref="E886:F886"/>
    <mergeCell ref="J886:L886"/>
    <mergeCell ref="A887:D887"/>
    <mergeCell ref="E887:F887"/>
    <mergeCell ref="J887:K887"/>
    <mergeCell ref="A883:D883"/>
    <mergeCell ref="E883:F883"/>
    <mergeCell ref="J883:K883"/>
    <mergeCell ref="A884:D884"/>
    <mergeCell ref="E884:F884"/>
    <mergeCell ref="J884:K884"/>
    <mergeCell ref="A881:D881"/>
    <mergeCell ref="E881:F881"/>
    <mergeCell ref="J881:K881"/>
    <mergeCell ref="A882:D882"/>
    <mergeCell ref="E882:F882"/>
    <mergeCell ref="J882:K882"/>
    <mergeCell ref="A879:D879"/>
    <mergeCell ref="E879:F879"/>
    <mergeCell ref="J879:K879"/>
    <mergeCell ref="A880:D880"/>
    <mergeCell ref="E880:F880"/>
    <mergeCell ref="J880:K880"/>
    <mergeCell ref="A877:D877"/>
    <mergeCell ref="E877:F877"/>
    <mergeCell ref="J877:L877"/>
    <mergeCell ref="A878:D878"/>
    <mergeCell ref="E878:F878"/>
    <mergeCell ref="J878:K878"/>
    <mergeCell ref="A875:D875"/>
    <mergeCell ref="E875:F875"/>
    <mergeCell ref="J875:L875"/>
    <mergeCell ref="A876:D876"/>
    <mergeCell ref="E876:F876"/>
    <mergeCell ref="J876:L876"/>
    <mergeCell ref="A871:D871"/>
    <mergeCell ref="A872:D872"/>
    <mergeCell ref="E872:F872"/>
    <mergeCell ref="J872:L872"/>
    <mergeCell ref="A874:D874"/>
    <mergeCell ref="E874:F874"/>
    <mergeCell ref="J874:K874"/>
    <mergeCell ref="A869:D869"/>
    <mergeCell ref="E869:F869"/>
    <mergeCell ref="J869:K869"/>
    <mergeCell ref="A870:D870"/>
    <mergeCell ref="E870:F870"/>
    <mergeCell ref="J870:L870"/>
    <mergeCell ref="A867:D867"/>
    <mergeCell ref="E867:F867"/>
    <mergeCell ref="J867:K867"/>
    <mergeCell ref="A868:D868"/>
    <mergeCell ref="E868:F868"/>
    <mergeCell ref="J868:K868"/>
    <mergeCell ref="A865:D865"/>
    <mergeCell ref="E865:F865"/>
    <mergeCell ref="J865:K865"/>
    <mergeCell ref="A866:D866"/>
    <mergeCell ref="E866:F866"/>
    <mergeCell ref="J866:K866"/>
    <mergeCell ref="A862:D862"/>
    <mergeCell ref="E862:F862"/>
    <mergeCell ref="J862:K862"/>
    <mergeCell ref="A864:D864"/>
    <mergeCell ref="E864:F864"/>
    <mergeCell ref="J864:K864"/>
    <mergeCell ref="A860:D860"/>
    <mergeCell ref="E860:F860"/>
    <mergeCell ref="J860:K860"/>
    <mergeCell ref="A861:D861"/>
    <mergeCell ref="E861:F861"/>
    <mergeCell ref="J861:K861"/>
    <mergeCell ref="A858:D858"/>
    <mergeCell ref="E858:F858"/>
    <mergeCell ref="J858:L858"/>
    <mergeCell ref="A859:D859"/>
    <mergeCell ref="E859:F859"/>
    <mergeCell ref="J859:L859"/>
    <mergeCell ref="A856:D856"/>
    <mergeCell ref="E856:F856"/>
    <mergeCell ref="J856:L856"/>
    <mergeCell ref="A857:D857"/>
    <mergeCell ref="E857:F857"/>
    <mergeCell ref="J857:L857"/>
    <mergeCell ref="A854:D854"/>
    <mergeCell ref="E854:F854"/>
    <mergeCell ref="J854:K854"/>
    <mergeCell ref="A855:D855"/>
    <mergeCell ref="E855:F855"/>
    <mergeCell ref="J855:L855"/>
    <mergeCell ref="A852:D852"/>
    <mergeCell ref="E852:F852"/>
    <mergeCell ref="J852:K852"/>
    <mergeCell ref="A853:D853"/>
    <mergeCell ref="E853:F853"/>
    <mergeCell ref="J853:K853"/>
    <mergeCell ref="A850:D850"/>
    <mergeCell ref="E850:F850"/>
    <mergeCell ref="J850:L850"/>
    <mergeCell ref="A851:D851"/>
    <mergeCell ref="E851:F851"/>
    <mergeCell ref="J851:L851"/>
    <mergeCell ref="A848:D848"/>
    <mergeCell ref="E848:F848"/>
    <mergeCell ref="J848:L848"/>
    <mergeCell ref="A849:D849"/>
    <mergeCell ref="E849:F849"/>
    <mergeCell ref="J849:L849"/>
    <mergeCell ref="A845:D845"/>
    <mergeCell ref="E845:F845"/>
    <mergeCell ref="J845:L845"/>
    <mergeCell ref="A846:D846"/>
    <mergeCell ref="E846:F846"/>
    <mergeCell ref="J846:L846"/>
    <mergeCell ref="A843:D843"/>
    <mergeCell ref="E843:F843"/>
    <mergeCell ref="J843:L843"/>
    <mergeCell ref="A844:D844"/>
    <mergeCell ref="E844:F844"/>
    <mergeCell ref="J844:K844"/>
    <mergeCell ref="A841:D841"/>
    <mergeCell ref="E841:F841"/>
    <mergeCell ref="J841:K841"/>
    <mergeCell ref="A842:D842"/>
    <mergeCell ref="E842:F842"/>
    <mergeCell ref="J842:L842"/>
    <mergeCell ref="A839:D839"/>
    <mergeCell ref="E839:F839"/>
    <mergeCell ref="J839:L839"/>
    <mergeCell ref="A840:D840"/>
    <mergeCell ref="E840:F840"/>
    <mergeCell ref="J840:L840"/>
    <mergeCell ref="A837:D837"/>
    <mergeCell ref="E837:F837"/>
    <mergeCell ref="J837:K837"/>
    <mergeCell ref="A838:D838"/>
    <mergeCell ref="E838:F838"/>
    <mergeCell ref="J838:L838"/>
    <mergeCell ref="A835:D835"/>
    <mergeCell ref="E835:F835"/>
    <mergeCell ref="J835:L835"/>
    <mergeCell ref="A836:D836"/>
    <mergeCell ref="E836:F836"/>
    <mergeCell ref="J836:L836"/>
    <mergeCell ref="A833:D833"/>
    <mergeCell ref="E833:F833"/>
    <mergeCell ref="J833:L833"/>
    <mergeCell ref="A834:D834"/>
    <mergeCell ref="E834:F834"/>
    <mergeCell ref="J834:K834"/>
    <mergeCell ref="A831:D831"/>
    <mergeCell ref="E831:F831"/>
    <mergeCell ref="J831:K831"/>
    <mergeCell ref="A832:D832"/>
    <mergeCell ref="E832:F832"/>
    <mergeCell ref="J832:L832"/>
    <mergeCell ref="A829:D829"/>
    <mergeCell ref="E829:F829"/>
    <mergeCell ref="J829:L829"/>
    <mergeCell ref="A830:D830"/>
    <mergeCell ref="E830:F830"/>
    <mergeCell ref="J830:L830"/>
    <mergeCell ref="A827:D827"/>
    <mergeCell ref="E827:F827"/>
    <mergeCell ref="J827:K827"/>
    <mergeCell ref="A828:D828"/>
    <mergeCell ref="E828:F828"/>
    <mergeCell ref="J828:L828"/>
    <mergeCell ref="A826:D826"/>
    <mergeCell ref="E826:F826"/>
    <mergeCell ref="J826:K826"/>
    <mergeCell ref="A638:D638"/>
    <mergeCell ref="J638:L638"/>
    <mergeCell ref="A824:D824"/>
    <mergeCell ref="E824:F824"/>
    <mergeCell ref="J824:L824"/>
    <mergeCell ref="A825:D825"/>
    <mergeCell ref="E825:F825"/>
    <mergeCell ref="J825:L825"/>
    <mergeCell ref="A822:D822"/>
    <mergeCell ref="E822:F822"/>
    <mergeCell ref="J822:K822"/>
    <mergeCell ref="A823:D823"/>
    <mergeCell ref="E823:F823"/>
    <mergeCell ref="J823:K823"/>
    <mergeCell ref="A820:D820"/>
    <mergeCell ref="E820:F820"/>
    <mergeCell ref="J820:K820"/>
    <mergeCell ref="A821:D821"/>
    <mergeCell ref="E821:F821"/>
    <mergeCell ref="J821:K821"/>
    <mergeCell ref="A818:D818"/>
    <mergeCell ref="E818:F818"/>
    <mergeCell ref="J818:K818"/>
    <mergeCell ref="A819:D819"/>
    <mergeCell ref="E819:F819"/>
    <mergeCell ref="J819:K819"/>
    <mergeCell ref="A816:D816"/>
    <mergeCell ref="E816:F816"/>
    <mergeCell ref="J816:K816"/>
    <mergeCell ref="A817:D817"/>
    <mergeCell ref="E817:F817"/>
    <mergeCell ref="J817:K817"/>
    <mergeCell ref="A814:D814"/>
    <mergeCell ref="E814:F814"/>
    <mergeCell ref="J814:K814"/>
    <mergeCell ref="A815:D815"/>
    <mergeCell ref="E815:F815"/>
    <mergeCell ref="J815:K815"/>
    <mergeCell ref="A812:D812"/>
    <mergeCell ref="E812:F812"/>
    <mergeCell ref="J812:K812"/>
    <mergeCell ref="A813:D813"/>
    <mergeCell ref="E813:F813"/>
    <mergeCell ref="J813:K813"/>
    <mergeCell ref="A810:D810"/>
    <mergeCell ref="E810:F810"/>
    <mergeCell ref="J810:K810"/>
    <mergeCell ref="A811:D811"/>
    <mergeCell ref="E811:F811"/>
    <mergeCell ref="J811:K811"/>
    <mergeCell ref="A807:D807"/>
    <mergeCell ref="E807:F807"/>
    <mergeCell ref="J807:K807"/>
    <mergeCell ref="A808:D808"/>
    <mergeCell ref="E808:F808"/>
    <mergeCell ref="J808:K808"/>
    <mergeCell ref="A805:D805"/>
    <mergeCell ref="E805:F805"/>
    <mergeCell ref="J805:K805"/>
    <mergeCell ref="A806:D806"/>
    <mergeCell ref="E806:F806"/>
    <mergeCell ref="J806:K806"/>
    <mergeCell ref="A803:D803"/>
    <mergeCell ref="E803:F803"/>
    <mergeCell ref="J803:K803"/>
    <mergeCell ref="A804:D804"/>
    <mergeCell ref="E804:F804"/>
    <mergeCell ref="J804:K804"/>
    <mergeCell ref="A801:D801"/>
    <mergeCell ref="E801:F801"/>
    <mergeCell ref="J801:K801"/>
    <mergeCell ref="A802:D802"/>
    <mergeCell ref="E802:F802"/>
    <mergeCell ref="J802:K802"/>
    <mergeCell ref="A800:D800"/>
    <mergeCell ref="E800:F800"/>
    <mergeCell ref="J800:K800"/>
    <mergeCell ref="A798:D798"/>
    <mergeCell ref="E798:F798"/>
    <mergeCell ref="J798:K798"/>
    <mergeCell ref="A799:D799"/>
    <mergeCell ref="E799:F799"/>
    <mergeCell ref="J799:K799"/>
    <mergeCell ref="A796:D796"/>
    <mergeCell ref="E796:F796"/>
    <mergeCell ref="J796:K796"/>
    <mergeCell ref="A797:D797"/>
    <mergeCell ref="E797:F797"/>
    <mergeCell ref="J797:K797"/>
    <mergeCell ref="A794:D794"/>
    <mergeCell ref="E794:F794"/>
    <mergeCell ref="J794:K794"/>
    <mergeCell ref="A795:D795"/>
    <mergeCell ref="E795:F795"/>
    <mergeCell ref="J795:K795"/>
    <mergeCell ref="A792:D792"/>
    <mergeCell ref="E792:F792"/>
    <mergeCell ref="J792:K792"/>
    <mergeCell ref="A793:D793"/>
    <mergeCell ref="E793:F793"/>
    <mergeCell ref="J793:K793"/>
    <mergeCell ref="A790:D790"/>
    <mergeCell ref="E790:F790"/>
    <mergeCell ref="J790:K790"/>
    <mergeCell ref="A791:D791"/>
    <mergeCell ref="E791:F791"/>
    <mergeCell ref="J791:K791"/>
    <mergeCell ref="A788:D788"/>
    <mergeCell ref="E788:F788"/>
    <mergeCell ref="J788:K788"/>
    <mergeCell ref="A789:D789"/>
    <mergeCell ref="E789:F789"/>
    <mergeCell ref="J789:K789"/>
    <mergeCell ref="A786:D786"/>
    <mergeCell ref="E786:F786"/>
    <mergeCell ref="J786:K786"/>
    <mergeCell ref="A787:D787"/>
    <mergeCell ref="E787:F787"/>
    <mergeCell ref="J787:K787"/>
    <mergeCell ref="A784:D784"/>
    <mergeCell ref="E784:F784"/>
    <mergeCell ref="J784:K784"/>
    <mergeCell ref="A785:D785"/>
    <mergeCell ref="E785:F785"/>
    <mergeCell ref="J785:K785"/>
    <mergeCell ref="A781:D781"/>
    <mergeCell ref="E781:F781"/>
    <mergeCell ref="J781:K781"/>
    <mergeCell ref="A783:D783"/>
    <mergeCell ref="E783:F783"/>
    <mergeCell ref="J783:K783"/>
    <mergeCell ref="A779:D779"/>
    <mergeCell ref="E779:F779"/>
    <mergeCell ref="J779:K779"/>
    <mergeCell ref="A780:D780"/>
    <mergeCell ref="E780:F780"/>
    <mergeCell ref="J780:K780"/>
    <mergeCell ref="A777:D777"/>
    <mergeCell ref="E777:F777"/>
    <mergeCell ref="J777:K777"/>
    <mergeCell ref="A778:D778"/>
    <mergeCell ref="E778:F778"/>
    <mergeCell ref="J778:K778"/>
    <mergeCell ref="A775:D775"/>
    <mergeCell ref="E775:F775"/>
    <mergeCell ref="J775:K775"/>
    <mergeCell ref="A776:D776"/>
    <mergeCell ref="E776:F776"/>
    <mergeCell ref="J776:K776"/>
    <mergeCell ref="A773:D773"/>
    <mergeCell ref="E773:F773"/>
    <mergeCell ref="J773:K773"/>
    <mergeCell ref="A774:D774"/>
    <mergeCell ref="E774:F774"/>
    <mergeCell ref="J774:K774"/>
    <mergeCell ref="A771:D771"/>
    <mergeCell ref="E771:F771"/>
    <mergeCell ref="J771:K771"/>
    <mergeCell ref="A772:D772"/>
    <mergeCell ref="E772:F772"/>
    <mergeCell ref="J772:K772"/>
    <mergeCell ref="A769:D769"/>
    <mergeCell ref="E769:F769"/>
    <mergeCell ref="J769:K769"/>
    <mergeCell ref="A770:D770"/>
    <mergeCell ref="E770:F770"/>
    <mergeCell ref="J770:K770"/>
    <mergeCell ref="A767:D767"/>
    <mergeCell ref="E767:F767"/>
    <mergeCell ref="J767:K767"/>
    <mergeCell ref="A768:D768"/>
    <mergeCell ref="E768:F768"/>
    <mergeCell ref="J768:K768"/>
    <mergeCell ref="A765:D765"/>
    <mergeCell ref="E765:F765"/>
    <mergeCell ref="J765:K765"/>
    <mergeCell ref="A766:D766"/>
    <mergeCell ref="E766:F766"/>
    <mergeCell ref="J766:K766"/>
    <mergeCell ref="A763:D763"/>
    <mergeCell ref="E763:F763"/>
    <mergeCell ref="J763:K763"/>
    <mergeCell ref="A764:D764"/>
    <mergeCell ref="E764:F764"/>
    <mergeCell ref="J764:K764"/>
    <mergeCell ref="A761:D761"/>
    <mergeCell ref="E761:F761"/>
    <mergeCell ref="J761:K761"/>
    <mergeCell ref="A762:D762"/>
    <mergeCell ref="E762:F762"/>
    <mergeCell ref="J762:K762"/>
    <mergeCell ref="A759:D759"/>
    <mergeCell ref="E759:F759"/>
    <mergeCell ref="J759:K759"/>
    <mergeCell ref="A760:D760"/>
    <mergeCell ref="E760:F760"/>
    <mergeCell ref="J760:K760"/>
    <mergeCell ref="A757:D757"/>
    <mergeCell ref="E757:F757"/>
    <mergeCell ref="J757:L757"/>
    <mergeCell ref="A758:D758"/>
    <mergeCell ref="E758:F758"/>
    <mergeCell ref="J758:K758"/>
    <mergeCell ref="A755:D755"/>
    <mergeCell ref="E755:F755"/>
    <mergeCell ref="J755:K755"/>
    <mergeCell ref="A756:D756"/>
    <mergeCell ref="E756:F756"/>
    <mergeCell ref="J756:L756"/>
    <mergeCell ref="A752:D752"/>
    <mergeCell ref="E752:F752"/>
    <mergeCell ref="J752:K752"/>
    <mergeCell ref="A753:D753"/>
    <mergeCell ref="A754:D754"/>
    <mergeCell ref="E754:F754"/>
    <mergeCell ref="J754:L754"/>
    <mergeCell ref="A750:D750"/>
    <mergeCell ref="E750:F750"/>
    <mergeCell ref="J750:L750"/>
    <mergeCell ref="A751:D751"/>
    <mergeCell ref="F751:G751"/>
    <mergeCell ref="J751:K751"/>
    <mergeCell ref="A747:D747"/>
    <mergeCell ref="E747:F747"/>
    <mergeCell ref="J747:K747"/>
    <mergeCell ref="A748:D748"/>
    <mergeCell ref="E748:F748"/>
    <mergeCell ref="J748:L748"/>
    <mergeCell ref="A745:D745"/>
    <mergeCell ref="E745:F745"/>
    <mergeCell ref="J745:K745"/>
    <mergeCell ref="A746:D746"/>
    <mergeCell ref="E746:F746"/>
    <mergeCell ref="J746:K746"/>
    <mergeCell ref="A743:D743"/>
    <mergeCell ref="E743:F743"/>
    <mergeCell ref="J743:K743"/>
    <mergeCell ref="A744:D744"/>
    <mergeCell ref="E744:F744"/>
    <mergeCell ref="J744:K744"/>
    <mergeCell ref="A741:D741"/>
    <mergeCell ref="E741:F741"/>
    <mergeCell ref="J741:K741"/>
    <mergeCell ref="A742:D742"/>
    <mergeCell ref="E742:F742"/>
    <mergeCell ref="J742:K742"/>
    <mergeCell ref="A739:D739"/>
    <mergeCell ref="E739:F739"/>
    <mergeCell ref="J739:L739"/>
    <mergeCell ref="A740:D740"/>
    <mergeCell ref="E740:F740"/>
    <mergeCell ref="J740:L740"/>
    <mergeCell ref="A737:D737"/>
    <mergeCell ref="E737:F737"/>
    <mergeCell ref="J737:K737"/>
    <mergeCell ref="A738:D738"/>
    <mergeCell ref="E738:F738"/>
    <mergeCell ref="J738:L738"/>
    <mergeCell ref="A735:D735"/>
    <mergeCell ref="E735:F735"/>
    <mergeCell ref="J735:K735"/>
    <mergeCell ref="A736:D736"/>
    <mergeCell ref="E736:F736"/>
    <mergeCell ref="J736:K736"/>
    <mergeCell ref="A732:D732"/>
    <mergeCell ref="E732:F732"/>
    <mergeCell ref="J732:K732"/>
    <mergeCell ref="A733:D733"/>
    <mergeCell ref="E733:F733"/>
    <mergeCell ref="J733:K733"/>
    <mergeCell ref="A730:D730"/>
    <mergeCell ref="E730:F730"/>
    <mergeCell ref="J730:K730"/>
    <mergeCell ref="A731:D731"/>
    <mergeCell ref="E731:F731"/>
    <mergeCell ref="J731:K731"/>
    <mergeCell ref="A728:D728"/>
    <mergeCell ref="E728:F728"/>
    <mergeCell ref="J728:K728"/>
    <mergeCell ref="A729:D729"/>
    <mergeCell ref="E729:F729"/>
    <mergeCell ref="J729:K729"/>
    <mergeCell ref="A726:D726"/>
    <mergeCell ref="E726:F726"/>
    <mergeCell ref="J726:K726"/>
    <mergeCell ref="A727:D727"/>
    <mergeCell ref="E727:F727"/>
    <mergeCell ref="J727:K727"/>
    <mergeCell ref="A723:D723"/>
    <mergeCell ref="A724:D724"/>
    <mergeCell ref="E724:F724"/>
    <mergeCell ref="J724:L724"/>
    <mergeCell ref="A725:D725"/>
    <mergeCell ref="E725:F725"/>
    <mergeCell ref="J725:L725"/>
    <mergeCell ref="A721:D721"/>
    <mergeCell ref="E721:F721"/>
    <mergeCell ref="J721:K721"/>
    <mergeCell ref="A722:D722"/>
    <mergeCell ref="E722:F722"/>
    <mergeCell ref="J722:K722"/>
    <mergeCell ref="A719:D719"/>
    <mergeCell ref="E719:F719"/>
    <mergeCell ref="J719:L719"/>
    <mergeCell ref="A720:D720"/>
    <mergeCell ref="E720:F720"/>
    <mergeCell ref="J720:L720"/>
    <mergeCell ref="A717:D717"/>
    <mergeCell ref="E717:F717"/>
    <mergeCell ref="J717:K717"/>
    <mergeCell ref="A718:D718"/>
    <mergeCell ref="E718:F718"/>
    <mergeCell ref="J718:L718"/>
    <mergeCell ref="A715:D715"/>
    <mergeCell ref="E715:F715"/>
    <mergeCell ref="J715:L715"/>
    <mergeCell ref="A716:D716"/>
    <mergeCell ref="E716:F716"/>
    <mergeCell ref="J716:K716"/>
    <mergeCell ref="A712:D712"/>
    <mergeCell ref="E712:F712"/>
    <mergeCell ref="J712:L712"/>
    <mergeCell ref="A714:D714"/>
    <mergeCell ref="E714:F714"/>
    <mergeCell ref="J714:L714"/>
    <mergeCell ref="A710:D710"/>
    <mergeCell ref="E710:F710"/>
    <mergeCell ref="J710:K710"/>
    <mergeCell ref="A711:D711"/>
    <mergeCell ref="E711:F711"/>
    <mergeCell ref="J711:L711"/>
    <mergeCell ref="A708:D708"/>
    <mergeCell ref="E708:F708"/>
    <mergeCell ref="J708:K708"/>
    <mergeCell ref="A709:D709"/>
    <mergeCell ref="E709:F709"/>
    <mergeCell ref="J709:K709"/>
    <mergeCell ref="A706:D706"/>
    <mergeCell ref="E706:F706"/>
    <mergeCell ref="J706:L706"/>
    <mergeCell ref="A707:D707"/>
    <mergeCell ref="E707:F707"/>
    <mergeCell ref="J707:L707"/>
    <mergeCell ref="A704:D704"/>
    <mergeCell ref="E704:F704"/>
    <mergeCell ref="J704:K704"/>
    <mergeCell ref="A705:D705"/>
    <mergeCell ref="E705:F705"/>
    <mergeCell ref="J705:K705"/>
    <mergeCell ref="A702:D702"/>
    <mergeCell ref="E702:F702"/>
    <mergeCell ref="J702:K702"/>
    <mergeCell ref="A703:D703"/>
    <mergeCell ref="E703:F703"/>
    <mergeCell ref="J703:K703"/>
    <mergeCell ref="A700:D700"/>
    <mergeCell ref="E700:F700"/>
    <mergeCell ref="J700:K700"/>
    <mergeCell ref="A701:D701"/>
    <mergeCell ref="E701:F701"/>
    <mergeCell ref="J701:K701"/>
    <mergeCell ref="A698:D698"/>
    <mergeCell ref="E698:F698"/>
    <mergeCell ref="J698:K698"/>
    <mergeCell ref="A699:D699"/>
    <mergeCell ref="E699:F699"/>
    <mergeCell ref="J699:K699"/>
    <mergeCell ref="A696:D696"/>
    <mergeCell ref="E696:F696"/>
    <mergeCell ref="J696:K696"/>
    <mergeCell ref="A697:D697"/>
    <mergeCell ref="E697:F697"/>
    <mergeCell ref="J697:K697"/>
    <mergeCell ref="A694:D694"/>
    <mergeCell ref="E694:F694"/>
    <mergeCell ref="J694:K694"/>
    <mergeCell ref="A695:D695"/>
    <mergeCell ref="E695:F695"/>
    <mergeCell ref="J695:K695"/>
    <mergeCell ref="A692:D692"/>
    <mergeCell ref="E692:F692"/>
    <mergeCell ref="J692:K692"/>
    <mergeCell ref="A693:D693"/>
    <mergeCell ref="E693:F693"/>
    <mergeCell ref="J693:K693"/>
    <mergeCell ref="A690:D690"/>
    <mergeCell ref="E690:F690"/>
    <mergeCell ref="J690:K690"/>
    <mergeCell ref="A691:D691"/>
    <mergeCell ref="E691:F691"/>
    <mergeCell ref="J691:K691"/>
    <mergeCell ref="A688:D688"/>
    <mergeCell ref="E688:F688"/>
    <mergeCell ref="J688:K688"/>
    <mergeCell ref="A689:D689"/>
    <mergeCell ref="E689:F689"/>
    <mergeCell ref="J689:K689"/>
    <mergeCell ref="A686:D686"/>
    <mergeCell ref="E686:F686"/>
    <mergeCell ref="J686:K686"/>
    <mergeCell ref="A687:D687"/>
    <mergeCell ref="E687:F687"/>
    <mergeCell ref="J687:K687"/>
    <mergeCell ref="A684:D684"/>
    <mergeCell ref="E684:F684"/>
    <mergeCell ref="J684:K684"/>
    <mergeCell ref="A685:D685"/>
    <mergeCell ref="E685:F685"/>
    <mergeCell ref="J685:K685"/>
    <mergeCell ref="A682:D682"/>
    <mergeCell ref="E682:F682"/>
    <mergeCell ref="J682:L682"/>
    <mergeCell ref="A683:D683"/>
    <mergeCell ref="E683:F683"/>
    <mergeCell ref="J683:K683"/>
    <mergeCell ref="A679:D679"/>
    <mergeCell ref="E679:F679"/>
    <mergeCell ref="J679:L679"/>
    <mergeCell ref="A680:D680"/>
    <mergeCell ref="E680:F680"/>
    <mergeCell ref="J680:L680"/>
    <mergeCell ref="A677:D677"/>
    <mergeCell ref="E677:F677"/>
    <mergeCell ref="J677:L677"/>
    <mergeCell ref="A678:D678"/>
    <mergeCell ref="E678:F678"/>
    <mergeCell ref="J678:K678"/>
    <mergeCell ref="A675:D675"/>
    <mergeCell ref="E675:F675"/>
    <mergeCell ref="J675:L675"/>
    <mergeCell ref="A676:D676"/>
    <mergeCell ref="E676:F676"/>
    <mergeCell ref="J676:L676"/>
    <mergeCell ref="A673:D673"/>
    <mergeCell ref="E673:F673"/>
    <mergeCell ref="J673:L673"/>
    <mergeCell ref="A674:D674"/>
    <mergeCell ref="E674:F674"/>
    <mergeCell ref="J674:L674"/>
    <mergeCell ref="A671:D671"/>
    <mergeCell ref="E671:F671"/>
    <mergeCell ref="J671:K671"/>
    <mergeCell ref="A672:D672"/>
    <mergeCell ref="E672:F672"/>
    <mergeCell ref="J672:K672"/>
    <mergeCell ref="A669:D669"/>
    <mergeCell ref="E669:F669"/>
    <mergeCell ref="J669:K669"/>
    <mergeCell ref="A670:D670"/>
    <mergeCell ref="E670:F670"/>
    <mergeCell ref="J670:K670"/>
    <mergeCell ref="A667:D667"/>
    <mergeCell ref="E667:F667"/>
    <mergeCell ref="J667:K667"/>
    <mergeCell ref="A668:D668"/>
    <mergeCell ref="E668:F668"/>
    <mergeCell ref="J668:K668"/>
    <mergeCell ref="A665:D665"/>
    <mergeCell ref="E665:F665"/>
    <mergeCell ref="J665:L665"/>
    <mergeCell ref="A666:D666"/>
    <mergeCell ref="E666:F666"/>
    <mergeCell ref="J666:K666"/>
    <mergeCell ref="A663:D663"/>
    <mergeCell ref="E663:F663"/>
    <mergeCell ref="J663:K663"/>
    <mergeCell ref="A664:D664"/>
    <mergeCell ref="E664:F664"/>
    <mergeCell ref="J664:L664"/>
    <mergeCell ref="A660:D660"/>
    <mergeCell ref="E660:F660"/>
    <mergeCell ref="J660:K660"/>
    <mergeCell ref="A661:D661"/>
    <mergeCell ref="A662:D662"/>
    <mergeCell ref="E662:F662"/>
    <mergeCell ref="J662:L662"/>
    <mergeCell ref="A658:D658"/>
    <mergeCell ref="E658:F658"/>
    <mergeCell ref="J658:L658"/>
    <mergeCell ref="A659:D659"/>
    <mergeCell ref="E659:F659"/>
    <mergeCell ref="J659:L659"/>
    <mergeCell ref="A656:D656"/>
    <mergeCell ref="E656:F656"/>
    <mergeCell ref="J656:K656"/>
    <mergeCell ref="A657:D657"/>
    <mergeCell ref="E657:F657"/>
    <mergeCell ref="J657:L657"/>
    <mergeCell ref="A654:D654"/>
    <mergeCell ref="E654:F654"/>
    <mergeCell ref="J654:L654"/>
    <mergeCell ref="A655:D655"/>
    <mergeCell ref="E655:F655"/>
    <mergeCell ref="J655:L655"/>
    <mergeCell ref="A652:D652"/>
    <mergeCell ref="E652:F652"/>
    <mergeCell ref="J652:K652"/>
    <mergeCell ref="A653:D653"/>
    <mergeCell ref="E653:F653"/>
    <mergeCell ref="J653:K653"/>
    <mergeCell ref="A650:D650"/>
    <mergeCell ref="E650:F650"/>
    <mergeCell ref="J650:L650"/>
    <mergeCell ref="A651:D651"/>
    <mergeCell ref="E651:F651"/>
    <mergeCell ref="J651:K651"/>
    <mergeCell ref="A648:D648"/>
    <mergeCell ref="E648:F648"/>
    <mergeCell ref="J648:L648"/>
    <mergeCell ref="A649:D649"/>
    <mergeCell ref="E649:F649"/>
    <mergeCell ref="J649:L649"/>
    <mergeCell ref="A646:D646"/>
    <mergeCell ref="E646:F646"/>
    <mergeCell ref="J646:K646"/>
    <mergeCell ref="A647:D647"/>
    <mergeCell ref="E647:F647"/>
    <mergeCell ref="J647:K647"/>
    <mergeCell ref="A643:D643"/>
    <mergeCell ref="A644:D644"/>
    <mergeCell ref="E644:F644"/>
    <mergeCell ref="J644:L644"/>
    <mergeCell ref="A645:D645"/>
    <mergeCell ref="E645:F645"/>
    <mergeCell ref="J645:L645"/>
    <mergeCell ref="A641:D641"/>
    <mergeCell ref="E641:F641"/>
    <mergeCell ref="J641:K641"/>
    <mergeCell ref="A642:D642"/>
    <mergeCell ref="E642:F642"/>
    <mergeCell ref="J642:K642"/>
    <mergeCell ref="A639:D639"/>
    <mergeCell ref="E639:F639"/>
    <mergeCell ref="J639:L639"/>
    <mergeCell ref="A640:D640"/>
    <mergeCell ref="E640:F640"/>
    <mergeCell ref="J640:L640"/>
    <mergeCell ref="A636:D636"/>
    <mergeCell ref="E636:F636"/>
    <mergeCell ref="J636:L636"/>
    <mergeCell ref="A637:D637"/>
    <mergeCell ref="E637:F637"/>
    <mergeCell ref="J637:K637"/>
    <mergeCell ref="A634:D634"/>
    <mergeCell ref="E634:F634"/>
    <mergeCell ref="J634:L634"/>
    <mergeCell ref="A635:D635"/>
    <mergeCell ref="E635:F635"/>
    <mergeCell ref="J635:L635"/>
    <mergeCell ref="A632:D632"/>
    <mergeCell ref="E632:F632"/>
    <mergeCell ref="J632:L632"/>
    <mergeCell ref="A633:D633"/>
    <mergeCell ref="E633:F633"/>
    <mergeCell ref="J633:L633"/>
    <mergeCell ref="A630:D630"/>
    <mergeCell ref="E630:F630"/>
    <mergeCell ref="J630:L630"/>
    <mergeCell ref="A631:D631"/>
    <mergeCell ref="E631:F631"/>
    <mergeCell ref="J631:L631"/>
    <mergeCell ref="A628:D628"/>
    <mergeCell ref="E628:F628"/>
    <mergeCell ref="J628:K628"/>
    <mergeCell ref="A629:D629"/>
    <mergeCell ref="E629:F629"/>
    <mergeCell ref="J629:K629"/>
    <mergeCell ref="A626:D626"/>
    <mergeCell ref="E626:F626"/>
    <mergeCell ref="J626:L626"/>
    <mergeCell ref="A627:D627"/>
    <mergeCell ref="E627:F627"/>
    <mergeCell ref="J627:L627"/>
    <mergeCell ref="A624:D624"/>
    <mergeCell ref="E624:F624"/>
    <mergeCell ref="J624:L624"/>
    <mergeCell ref="A625:D625"/>
    <mergeCell ref="E625:F625"/>
    <mergeCell ref="J625:K625"/>
    <mergeCell ref="A622:D622"/>
    <mergeCell ref="E622:F622"/>
    <mergeCell ref="J622:L622"/>
    <mergeCell ref="A623:D623"/>
    <mergeCell ref="E623:F623"/>
    <mergeCell ref="J623:L623"/>
    <mergeCell ref="A620:D620"/>
    <mergeCell ref="E620:F620"/>
    <mergeCell ref="J620:L620"/>
    <mergeCell ref="A621:D621"/>
    <mergeCell ref="E621:F621"/>
    <mergeCell ref="J621:L621"/>
    <mergeCell ref="A618:D618"/>
    <mergeCell ref="E618:F618"/>
    <mergeCell ref="J618:K618"/>
    <mergeCell ref="A619:D619"/>
    <mergeCell ref="E619:F619"/>
    <mergeCell ref="J619:L619"/>
    <mergeCell ref="A615:D615"/>
    <mergeCell ref="E615:F615"/>
    <mergeCell ref="J615:K615"/>
    <mergeCell ref="A616:D616"/>
    <mergeCell ref="A617:D617"/>
    <mergeCell ref="E617:F617"/>
    <mergeCell ref="J617:L617"/>
    <mergeCell ref="A613:D613"/>
    <mergeCell ref="E613:F613"/>
    <mergeCell ref="J613:K613"/>
    <mergeCell ref="A614:D614"/>
    <mergeCell ref="E614:F614"/>
    <mergeCell ref="J614:K614"/>
    <mergeCell ref="A611:D611"/>
    <mergeCell ref="E611:F611"/>
    <mergeCell ref="J611:L611"/>
    <mergeCell ref="A612:D612"/>
    <mergeCell ref="E612:F612"/>
    <mergeCell ref="J612:L612"/>
    <mergeCell ref="A609:D609"/>
    <mergeCell ref="E609:F609"/>
    <mergeCell ref="J609:K609"/>
    <mergeCell ref="A610:D610"/>
    <mergeCell ref="E610:F610"/>
    <mergeCell ref="J610:K610"/>
    <mergeCell ref="A607:D607"/>
    <mergeCell ref="E607:F607"/>
    <mergeCell ref="J607:K607"/>
    <mergeCell ref="A608:D608"/>
    <mergeCell ref="E608:F608"/>
    <mergeCell ref="J608:K608"/>
    <mergeCell ref="A605:D605"/>
    <mergeCell ref="E605:F605"/>
    <mergeCell ref="J605:K605"/>
    <mergeCell ref="A606:D606"/>
    <mergeCell ref="E606:F606"/>
    <mergeCell ref="J606:K606"/>
    <mergeCell ref="A603:D603"/>
    <mergeCell ref="E603:F603"/>
    <mergeCell ref="J603:K603"/>
    <mergeCell ref="A604:D604"/>
    <mergeCell ref="E604:F604"/>
    <mergeCell ref="J604:K604"/>
    <mergeCell ref="A601:D601"/>
    <mergeCell ref="E601:F601"/>
    <mergeCell ref="J601:L601"/>
    <mergeCell ref="A602:D602"/>
    <mergeCell ref="E602:F602"/>
    <mergeCell ref="J602:L602"/>
    <mergeCell ref="A599:D599"/>
    <mergeCell ref="E599:F599"/>
    <mergeCell ref="J599:L599"/>
    <mergeCell ref="A600:D600"/>
    <mergeCell ref="E600:F600"/>
    <mergeCell ref="J600:L600"/>
    <mergeCell ref="A597:D597"/>
    <mergeCell ref="E597:F597"/>
    <mergeCell ref="J597:L597"/>
    <mergeCell ref="A598:D598"/>
    <mergeCell ref="E598:F598"/>
    <mergeCell ref="J598:L598"/>
    <mergeCell ref="A595:D595"/>
    <mergeCell ref="E595:F595"/>
    <mergeCell ref="J595:K595"/>
    <mergeCell ref="A596:D596"/>
    <mergeCell ref="E596:F596"/>
    <mergeCell ref="J596:K596"/>
    <mergeCell ref="A592:D592"/>
    <mergeCell ref="E592:F592"/>
    <mergeCell ref="J592:K592"/>
    <mergeCell ref="A594:D594"/>
    <mergeCell ref="E594:F594"/>
    <mergeCell ref="J594:K594"/>
    <mergeCell ref="A590:D590"/>
    <mergeCell ref="E590:F590"/>
    <mergeCell ref="J590:K590"/>
    <mergeCell ref="A591:D591"/>
    <mergeCell ref="E591:F591"/>
    <mergeCell ref="J591:K591"/>
    <mergeCell ref="A588:D588"/>
    <mergeCell ref="E588:F588"/>
    <mergeCell ref="J588:K588"/>
    <mergeCell ref="A589:D589"/>
    <mergeCell ref="E589:F589"/>
    <mergeCell ref="J589:K589"/>
    <mergeCell ref="A586:D586"/>
    <mergeCell ref="E586:F586"/>
    <mergeCell ref="J586:K586"/>
    <mergeCell ref="A587:D587"/>
    <mergeCell ref="E587:F587"/>
    <mergeCell ref="J587:K587"/>
    <mergeCell ref="A584:D584"/>
    <mergeCell ref="E584:F584"/>
    <mergeCell ref="J584:K584"/>
    <mergeCell ref="A585:D585"/>
    <mergeCell ref="E585:F585"/>
    <mergeCell ref="J585:K585"/>
    <mergeCell ref="A582:D582"/>
    <mergeCell ref="E582:F582"/>
    <mergeCell ref="J582:K582"/>
    <mergeCell ref="A583:D583"/>
    <mergeCell ref="E583:F583"/>
    <mergeCell ref="J583:K583"/>
    <mergeCell ref="A580:D580"/>
    <mergeCell ref="E580:F580"/>
    <mergeCell ref="J580:K580"/>
    <mergeCell ref="A581:D581"/>
    <mergeCell ref="E581:F581"/>
    <mergeCell ref="J581:K581"/>
    <mergeCell ref="A577:D577"/>
    <mergeCell ref="E577:F577"/>
    <mergeCell ref="J577:L577"/>
    <mergeCell ref="A578:D578"/>
    <mergeCell ref="E578:F578"/>
    <mergeCell ref="J578:K578"/>
    <mergeCell ref="A575:D575"/>
    <mergeCell ref="E575:F575"/>
    <mergeCell ref="J575:K575"/>
    <mergeCell ref="A576:D576"/>
    <mergeCell ref="E576:F576"/>
    <mergeCell ref="J576:L576"/>
    <mergeCell ref="A573:D573"/>
    <mergeCell ref="E573:F573"/>
    <mergeCell ref="J573:K573"/>
    <mergeCell ref="A574:D574"/>
    <mergeCell ref="E574:F574"/>
    <mergeCell ref="J574:K574"/>
    <mergeCell ref="A571:D571"/>
    <mergeCell ref="E571:F571"/>
    <mergeCell ref="J571:K571"/>
    <mergeCell ref="A572:D572"/>
    <mergeCell ref="E572:F572"/>
    <mergeCell ref="J572:K572"/>
    <mergeCell ref="A569:D569"/>
    <mergeCell ref="E569:F569"/>
    <mergeCell ref="J569:K569"/>
    <mergeCell ref="A570:D570"/>
    <mergeCell ref="E570:F570"/>
    <mergeCell ref="J570:K570"/>
    <mergeCell ref="A567:D567"/>
    <mergeCell ref="E567:F567"/>
    <mergeCell ref="J567:K567"/>
    <mergeCell ref="A568:D568"/>
    <mergeCell ref="E568:F568"/>
    <mergeCell ref="J568:K568"/>
    <mergeCell ref="A565:D565"/>
    <mergeCell ref="E565:F565"/>
    <mergeCell ref="J565:K565"/>
    <mergeCell ref="A566:D566"/>
    <mergeCell ref="E566:F566"/>
    <mergeCell ref="J566:K566"/>
    <mergeCell ref="A563:D563"/>
    <mergeCell ref="E563:F563"/>
    <mergeCell ref="J563:K563"/>
    <mergeCell ref="A564:D564"/>
    <mergeCell ref="E564:F564"/>
    <mergeCell ref="J564:K564"/>
    <mergeCell ref="A561:D561"/>
    <mergeCell ref="E561:F561"/>
    <mergeCell ref="J561:K561"/>
    <mergeCell ref="A562:D562"/>
    <mergeCell ref="E562:F562"/>
    <mergeCell ref="J562:K562"/>
    <mergeCell ref="A559:D559"/>
    <mergeCell ref="E559:F559"/>
    <mergeCell ref="J559:K559"/>
    <mergeCell ref="A560:D560"/>
    <mergeCell ref="E560:F560"/>
    <mergeCell ref="J560:K560"/>
    <mergeCell ref="A557:D557"/>
    <mergeCell ref="E557:F557"/>
    <mergeCell ref="J557:L557"/>
    <mergeCell ref="A558:D558"/>
    <mergeCell ref="E558:F558"/>
    <mergeCell ref="J558:K558"/>
    <mergeCell ref="A555:D555"/>
    <mergeCell ref="E555:F555"/>
    <mergeCell ref="J555:K555"/>
    <mergeCell ref="A556:D556"/>
    <mergeCell ref="E556:F556"/>
    <mergeCell ref="J556:L556"/>
    <mergeCell ref="A553:D553"/>
    <mergeCell ref="E553:F553"/>
    <mergeCell ref="J553:K553"/>
    <mergeCell ref="A554:D554"/>
    <mergeCell ref="E554:F554"/>
    <mergeCell ref="J554:K554"/>
    <mergeCell ref="A550:D550"/>
    <mergeCell ref="E550:F550"/>
    <mergeCell ref="J550:K550"/>
    <mergeCell ref="A552:D552"/>
    <mergeCell ref="E552:F552"/>
    <mergeCell ref="J552:K552"/>
    <mergeCell ref="A548:D548"/>
    <mergeCell ref="E548:F548"/>
    <mergeCell ref="J548:L548"/>
    <mergeCell ref="A549:D549"/>
    <mergeCell ref="E549:F549"/>
    <mergeCell ref="J549:L549"/>
    <mergeCell ref="A546:D546"/>
    <mergeCell ref="E546:F546"/>
    <mergeCell ref="J546:L546"/>
    <mergeCell ref="A547:D547"/>
    <mergeCell ref="E547:F547"/>
    <mergeCell ref="J547:L547"/>
    <mergeCell ref="A544:D544"/>
    <mergeCell ref="E544:F544"/>
    <mergeCell ref="J544:K544"/>
    <mergeCell ref="A545:D545"/>
    <mergeCell ref="E545:F545"/>
    <mergeCell ref="J545:K545"/>
    <mergeCell ref="A540:D540"/>
    <mergeCell ref="A541:D541"/>
    <mergeCell ref="A542:D542"/>
    <mergeCell ref="E542:F542"/>
    <mergeCell ref="J542:L542"/>
    <mergeCell ref="A543:D543"/>
    <mergeCell ref="E543:F543"/>
    <mergeCell ref="J543:K543"/>
    <mergeCell ref="A538:D538"/>
    <mergeCell ref="E538:F538"/>
    <mergeCell ref="J538:L538"/>
    <mergeCell ref="A539:D539"/>
    <mergeCell ref="E539:F539"/>
    <mergeCell ref="J539:K539"/>
    <mergeCell ref="A536:D536"/>
    <mergeCell ref="E536:F536"/>
    <mergeCell ref="J536:K536"/>
    <mergeCell ref="A537:D537"/>
    <mergeCell ref="E537:F537"/>
    <mergeCell ref="J537:K537"/>
    <mergeCell ref="A533:D533"/>
    <mergeCell ref="A534:D534"/>
    <mergeCell ref="E534:F534"/>
    <mergeCell ref="J534:L534"/>
    <mergeCell ref="A535:D535"/>
    <mergeCell ref="E535:F535"/>
    <mergeCell ref="J535:L535"/>
    <mergeCell ref="A531:D531"/>
    <mergeCell ref="E531:F531"/>
    <mergeCell ref="J531:K531"/>
    <mergeCell ref="A532:D532"/>
    <mergeCell ref="E532:F532"/>
    <mergeCell ref="J532:K532"/>
    <mergeCell ref="A529:D529"/>
    <mergeCell ref="E529:F529"/>
    <mergeCell ref="J529:L529"/>
    <mergeCell ref="A530:D530"/>
    <mergeCell ref="E530:F530"/>
    <mergeCell ref="J530:L530"/>
    <mergeCell ref="A527:D527"/>
    <mergeCell ref="E527:F527"/>
    <mergeCell ref="J527:L527"/>
    <mergeCell ref="A528:D528"/>
    <mergeCell ref="E528:F528"/>
    <mergeCell ref="J528:L528"/>
    <mergeCell ref="A525:D525"/>
    <mergeCell ref="E525:F525"/>
    <mergeCell ref="J525:L525"/>
    <mergeCell ref="A526:D526"/>
    <mergeCell ref="E526:F526"/>
    <mergeCell ref="J526:L526"/>
    <mergeCell ref="A523:D523"/>
    <mergeCell ref="E523:F523"/>
    <mergeCell ref="J523:K523"/>
    <mergeCell ref="A524:D524"/>
    <mergeCell ref="E524:F524"/>
    <mergeCell ref="J524:K524"/>
    <mergeCell ref="A521:D521"/>
    <mergeCell ref="E521:F521"/>
    <mergeCell ref="J521:L521"/>
    <mergeCell ref="A522:D522"/>
    <mergeCell ref="E522:F522"/>
    <mergeCell ref="J522:K522"/>
    <mergeCell ref="A519:D519"/>
    <mergeCell ref="E519:F519"/>
    <mergeCell ref="J519:L519"/>
    <mergeCell ref="A520:D520"/>
    <mergeCell ref="E520:F520"/>
    <mergeCell ref="J520:L520"/>
    <mergeCell ref="A517:D517"/>
    <mergeCell ref="E517:F517"/>
    <mergeCell ref="J517:L517"/>
    <mergeCell ref="A518:D518"/>
    <mergeCell ref="E518:F518"/>
    <mergeCell ref="J518:L518"/>
    <mergeCell ref="A515:D515"/>
    <mergeCell ref="E515:F515"/>
    <mergeCell ref="J515:L515"/>
    <mergeCell ref="A516:D516"/>
    <mergeCell ref="E516:F516"/>
    <mergeCell ref="J516:L516"/>
    <mergeCell ref="A513:D513"/>
    <mergeCell ref="E513:F513"/>
    <mergeCell ref="J513:L513"/>
    <mergeCell ref="A514:D514"/>
    <mergeCell ref="E514:F514"/>
    <mergeCell ref="J514:K514"/>
    <mergeCell ref="A511:D511"/>
    <mergeCell ref="E511:F511"/>
    <mergeCell ref="J511:L511"/>
    <mergeCell ref="A512:D512"/>
    <mergeCell ref="E512:F512"/>
    <mergeCell ref="J512:L512"/>
    <mergeCell ref="A508:D508"/>
    <mergeCell ref="A509:D509"/>
    <mergeCell ref="E509:F509"/>
    <mergeCell ref="J509:K509"/>
    <mergeCell ref="A510:D510"/>
    <mergeCell ref="E510:F510"/>
    <mergeCell ref="J510:L510"/>
    <mergeCell ref="A503:D503"/>
    <mergeCell ref="E503:F503"/>
    <mergeCell ref="J503:K503"/>
    <mergeCell ref="A507:D507"/>
    <mergeCell ref="E507:F507"/>
    <mergeCell ref="J507:L507"/>
    <mergeCell ref="A501:D501"/>
    <mergeCell ref="E501:F501"/>
    <mergeCell ref="J501:L501"/>
    <mergeCell ref="A502:D502"/>
    <mergeCell ref="E502:F502"/>
    <mergeCell ref="J502:L502"/>
    <mergeCell ref="A499:D499"/>
    <mergeCell ref="E499:F499"/>
    <mergeCell ref="J499:L499"/>
    <mergeCell ref="A500:D500"/>
    <mergeCell ref="E500:F500"/>
    <mergeCell ref="J500:L500"/>
    <mergeCell ref="A497:D497"/>
    <mergeCell ref="E497:F497"/>
    <mergeCell ref="J497:L497"/>
    <mergeCell ref="A498:D498"/>
    <mergeCell ref="E498:F498"/>
    <mergeCell ref="J498:K498"/>
    <mergeCell ref="A495:D495"/>
    <mergeCell ref="E495:F495"/>
    <mergeCell ref="J495:L495"/>
    <mergeCell ref="A496:D496"/>
    <mergeCell ref="E496:F496"/>
    <mergeCell ref="J496:L496"/>
    <mergeCell ref="A493:D493"/>
    <mergeCell ref="E493:F493"/>
    <mergeCell ref="J493:K493"/>
    <mergeCell ref="A494:D494"/>
    <mergeCell ref="E494:F494"/>
    <mergeCell ref="J494:K494"/>
    <mergeCell ref="A491:D491"/>
    <mergeCell ref="E491:F491"/>
    <mergeCell ref="J491:L491"/>
    <mergeCell ref="A492:D492"/>
    <mergeCell ref="E492:F492"/>
    <mergeCell ref="J492:K492"/>
    <mergeCell ref="A489:D489"/>
    <mergeCell ref="E489:F489"/>
    <mergeCell ref="J489:K489"/>
    <mergeCell ref="A490:D490"/>
    <mergeCell ref="E490:F490"/>
    <mergeCell ref="J490:L490"/>
    <mergeCell ref="A487:D487"/>
    <mergeCell ref="E487:F487"/>
    <mergeCell ref="J487:L487"/>
    <mergeCell ref="A488:D488"/>
    <mergeCell ref="E488:F488"/>
    <mergeCell ref="J488:K488"/>
    <mergeCell ref="A485:D485"/>
    <mergeCell ref="E485:F485"/>
    <mergeCell ref="J485:L485"/>
    <mergeCell ref="A486:D486"/>
    <mergeCell ref="E486:F486"/>
    <mergeCell ref="J486:L486"/>
    <mergeCell ref="A483:D483"/>
    <mergeCell ref="E483:F483"/>
    <mergeCell ref="J483:K483"/>
    <mergeCell ref="A484:D484"/>
    <mergeCell ref="E484:F484"/>
    <mergeCell ref="J484:L484"/>
    <mergeCell ref="A480:D480"/>
    <mergeCell ref="E480:F480"/>
    <mergeCell ref="J480:L480"/>
    <mergeCell ref="A481:D481"/>
    <mergeCell ref="E481:F481"/>
    <mergeCell ref="J481:L481"/>
    <mergeCell ref="A478:D478"/>
    <mergeCell ref="E478:F478"/>
    <mergeCell ref="J478:L478"/>
    <mergeCell ref="A479:D479"/>
    <mergeCell ref="E479:F479"/>
    <mergeCell ref="J479:L479"/>
    <mergeCell ref="A476:D476"/>
    <mergeCell ref="E476:F476"/>
    <mergeCell ref="J476:K476"/>
    <mergeCell ref="A477:D477"/>
    <mergeCell ref="E477:F477"/>
    <mergeCell ref="J477:K477"/>
    <mergeCell ref="A474:D474"/>
    <mergeCell ref="E474:F474"/>
    <mergeCell ref="J474:K474"/>
    <mergeCell ref="A475:D475"/>
    <mergeCell ref="E475:F475"/>
    <mergeCell ref="J475:K475"/>
    <mergeCell ref="A472:D472"/>
    <mergeCell ref="E472:F472"/>
    <mergeCell ref="J472:K472"/>
    <mergeCell ref="A473:D473"/>
    <mergeCell ref="E473:F473"/>
    <mergeCell ref="J473:K473"/>
    <mergeCell ref="A470:D470"/>
    <mergeCell ref="E470:F470"/>
    <mergeCell ref="J470:L470"/>
    <mergeCell ref="A471:D471"/>
    <mergeCell ref="E471:F471"/>
    <mergeCell ref="J471:K471"/>
    <mergeCell ref="A467:D467"/>
    <mergeCell ref="E467:F467"/>
    <mergeCell ref="J467:K467"/>
    <mergeCell ref="A468:D468"/>
    <mergeCell ref="A469:D469"/>
    <mergeCell ref="E469:F469"/>
    <mergeCell ref="J469:L469"/>
    <mergeCell ref="A465:D465"/>
    <mergeCell ref="E465:F465"/>
    <mergeCell ref="J465:K465"/>
    <mergeCell ref="A466:D466"/>
    <mergeCell ref="E466:F466"/>
    <mergeCell ref="J466:K466"/>
    <mergeCell ref="A463:D463"/>
    <mergeCell ref="E463:F463"/>
    <mergeCell ref="J463:K463"/>
    <mergeCell ref="A464:D464"/>
    <mergeCell ref="E464:F464"/>
    <mergeCell ref="J464:K464"/>
    <mergeCell ref="A461:D461"/>
    <mergeCell ref="E461:F461"/>
    <mergeCell ref="J461:K461"/>
    <mergeCell ref="A462:D462"/>
    <mergeCell ref="E462:F462"/>
    <mergeCell ref="J462:K462"/>
    <mergeCell ref="A459:D459"/>
    <mergeCell ref="E459:F459"/>
    <mergeCell ref="J459:K459"/>
    <mergeCell ref="A460:D460"/>
    <mergeCell ref="E460:F460"/>
    <mergeCell ref="J460:K460"/>
    <mergeCell ref="A456:D456"/>
    <mergeCell ref="E456:F456"/>
    <mergeCell ref="J456:K456"/>
    <mergeCell ref="A457:D457"/>
    <mergeCell ref="E457:F457"/>
    <mergeCell ref="J457:K457"/>
    <mergeCell ref="A454:D454"/>
    <mergeCell ref="E454:F454"/>
    <mergeCell ref="J454:K454"/>
    <mergeCell ref="A455:D455"/>
    <mergeCell ref="E455:F455"/>
    <mergeCell ref="J455:K455"/>
    <mergeCell ref="A452:D452"/>
    <mergeCell ref="E452:F452"/>
    <mergeCell ref="J452:K452"/>
    <mergeCell ref="A453:D453"/>
    <mergeCell ref="E453:F453"/>
    <mergeCell ref="J453:K453"/>
    <mergeCell ref="A450:D450"/>
    <mergeCell ref="E450:F450"/>
    <mergeCell ref="J450:K450"/>
    <mergeCell ref="A451:D451"/>
    <mergeCell ref="E451:F451"/>
    <mergeCell ref="J451:K451"/>
    <mergeCell ref="A448:D448"/>
    <mergeCell ref="E448:F448"/>
    <mergeCell ref="J448:K448"/>
    <mergeCell ref="A449:D449"/>
    <mergeCell ref="E449:F449"/>
    <mergeCell ref="J449:K449"/>
    <mergeCell ref="A446:D446"/>
    <mergeCell ref="E446:F446"/>
    <mergeCell ref="J446:K446"/>
    <mergeCell ref="A447:D447"/>
    <mergeCell ref="E447:F447"/>
    <mergeCell ref="J447:K447"/>
    <mergeCell ref="A444:D444"/>
    <mergeCell ref="E444:F444"/>
    <mergeCell ref="J444:K444"/>
    <mergeCell ref="A445:D445"/>
    <mergeCell ref="E445:F445"/>
    <mergeCell ref="J445:K445"/>
    <mergeCell ref="A442:D442"/>
    <mergeCell ref="E442:F442"/>
    <mergeCell ref="J442:K442"/>
    <mergeCell ref="A443:D443"/>
    <mergeCell ref="E443:F443"/>
    <mergeCell ref="J443:K443"/>
    <mergeCell ref="A440:D440"/>
    <mergeCell ref="E440:F440"/>
    <mergeCell ref="J440:K440"/>
    <mergeCell ref="A441:D441"/>
    <mergeCell ref="E441:F441"/>
    <mergeCell ref="J441:K441"/>
    <mergeCell ref="A437:D437"/>
    <mergeCell ref="E437:F437"/>
    <mergeCell ref="J437:K437"/>
    <mergeCell ref="A438:D438"/>
    <mergeCell ref="E438:F438"/>
    <mergeCell ref="J438:K438"/>
    <mergeCell ref="A435:D435"/>
    <mergeCell ref="E435:F435"/>
    <mergeCell ref="J435:K435"/>
    <mergeCell ref="A436:D436"/>
    <mergeCell ref="E436:F436"/>
    <mergeCell ref="J436:K436"/>
    <mergeCell ref="A433:D433"/>
    <mergeCell ref="E433:F433"/>
    <mergeCell ref="J433:L433"/>
    <mergeCell ref="A434:D434"/>
    <mergeCell ref="E434:F434"/>
    <mergeCell ref="J434:L434"/>
    <mergeCell ref="A431:D431"/>
    <mergeCell ref="E431:F431"/>
    <mergeCell ref="J431:K431"/>
    <mergeCell ref="A432:D432"/>
    <mergeCell ref="E432:F432"/>
    <mergeCell ref="J432:K432"/>
    <mergeCell ref="A428:D428"/>
    <mergeCell ref="A429:D429"/>
    <mergeCell ref="E429:F429"/>
    <mergeCell ref="J429:L429"/>
    <mergeCell ref="A430:D430"/>
    <mergeCell ref="E430:F430"/>
    <mergeCell ref="J430:K430"/>
    <mergeCell ref="A426:D426"/>
    <mergeCell ref="E426:F426"/>
    <mergeCell ref="J426:K426"/>
    <mergeCell ref="A427:D427"/>
    <mergeCell ref="E427:F427"/>
    <mergeCell ref="J427:K427"/>
    <mergeCell ref="A424:D424"/>
    <mergeCell ref="E424:F424"/>
    <mergeCell ref="J424:L424"/>
    <mergeCell ref="A425:D425"/>
    <mergeCell ref="E425:F425"/>
    <mergeCell ref="J425:L425"/>
    <mergeCell ref="A422:D422"/>
    <mergeCell ref="E422:F422"/>
    <mergeCell ref="J422:K422"/>
    <mergeCell ref="A423:D423"/>
    <mergeCell ref="E423:F423"/>
    <mergeCell ref="J423:K423"/>
    <mergeCell ref="A420:D420"/>
    <mergeCell ref="E420:F420"/>
    <mergeCell ref="J420:K420"/>
    <mergeCell ref="A421:D421"/>
    <mergeCell ref="E421:F421"/>
    <mergeCell ref="J421:K421"/>
    <mergeCell ref="A418:D418"/>
    <mergeCell ref="E418:F418"/>
    <mergeCell ref="J418:L418"/>
    <mergeCell ref="A419:D419"/>
    <mergeCell ref="E419:F419"/>
    <mergeCell ref="J419:L419"/>
    <mergeCell ref="A416:D416"/>
    <mergeCell ref="E416:F416"/>
    <mergeCell ref="J416:K416"/>
    <mergeCell ref="A417:D417"/>
    <mergeCell ref="E417:F417"/>
    <mergeCell ref="J417:K417"/>
    <mergeCell ref="A414:D414"/>
    <mergeCell ref="E414:F414"/>
    <mergeCell ref="J414:K414"/>
    <mergeCell ref="A415:D415"/>
    <mergeCell ref="E415:F415"/>
    <mergeCell ref="J415:K415"/>
    <mergeCell ref="A411:D411"/>
    <mergeCell ref="E411:F411"/>
    <mergeCell ref="J411:K411"/>
    <mergeCell ref="A412:D412"/>
    <mergeCell ref="A413:D413"/>
    <mergeCell ref="E413:F413"/>
    <mergeCell ref="J413:L413"/>
    <mergeCell ref="A409:D409"/>
    <mergeCell ref="E409:F409"/>
    <mergeCell ref="J409:K409"/>
    <mergeCell ref="A410:D410"/>
    <mergeCell ref="E410:F410"/>
    <mergeCell ref="J410:K410"/>
    <mergeCell ref="A407:D407"/>
    <mergeCell ref="E407:F407"/>
    <mergeCell ref="J407:L407"/>
    <mergeCell ref="A408:D408"/>
    <mergeCell ref="E408:F408"/>
    <mergeCell ref="J408:L408"/>
    <mergeCell ref="A405:D405"/>
    <mergeCell ref="E405:F405"/>
    <mergeCell ref="J405:L405"/>
    <mergeCell ref="A406:D406"/>
    <mergeCell ref="E406:F406"/>
    <mergeCell ref="J406:L406"/>
    <mergeCell ref="A403:D403"/>
    <mergeCell ref="E403:F403"/>
    <mergeCell ref="J403:K403"/>
    <mergeCell ref="A404:D404"/>
    <mergeCell ref="E404:F404"/>
    <mergeCell ref="J404:K404"/>
    <mergeCell ref="A401:D401"/>
    <mergeCell ref="E401:F401"/>
    <mergeCell ref="J401:K401"/>
    <mergeCell ref="A402:D402"/>
    <mergeCell ref="E402:F402"/>
    <mergeCell ref="J402:K402"/>
    <mergeCell ref="A399:D399"/>
    <mergeCell ref="E399:F399"/>
    <mergeCell ref="J399:L399"/>
    <mergeCell ref="A400:D400"/>
    <mergeCell ref="E400:F400"/>
    <mergeCell ref="J400:K400"/>
    <mergeCell ref="A396:D396"/>
    <mergeCell ref="E396:F396"/>
    <mergeCell ref="J396:L396"/>
    <mergeCell ref="A397:D397"/>
    <mergeCell ref="E397:F397"/>
    <mergeCell ref="J397:L397"/>
    <mergeCell ref="A394:D394"/>
    <mergeCell ref="E394:F394"/>
    <mergeCell ref="J394:K394"/>
    <mergeCell ref="A395:D395"/>
    <mergeCell ref="E395:F395"/>
    <mergeCell ref="J395:K395"/>
    <mergeCell ref="A391:D391"/>
    <mergeCell ref="A392:D392"/>
    <mergeCell ref="E392:F392"/>
    <mergeCell ref="J392:L392"/>
    <mergeCell ref="A393:D393"/>
    <mergeCell ref="E393:F393"/>
    <mergeCell ref="J393:K393"/>
    <mergeCell ref="A389:D389"/>
    <mergeCell ref="E389:F389"/>
    <mergeCell ref="J389:K389"/>
    <mergeCell ref="A390:D390"/>
    <mergeCell ref="E390:F390"/>
    <mergeCell ref="J390:K390"/>
    <mergeCell ref="A387:D387"/>
    <mergeCell ref="E387:F387"/>
    <mergeCell ref="J387:K387"/>
    <mergeCell ref="A388:D388"/>
    <mergeCell ref="E388:F388"/>
    <mergeCell ref="J388:K388"/>
    <mergeCell ref="A385:D385"/>
    <mergeCell ref="E385:F385"/>
    <mergeCell ref="J385:K385"/>
    <mergeCell ref="A386:D386"/>
    <mergeCell ref="E386:F386"/>
    <mergeCell ref="J386:K386"/>
    <mergeCell ref="A383:D383"/>
    <mergeCell ref="E383:F383"/>
    <mergeCell ref="J383:K383"/>
    <mergeCell ref="A384:D384"/>
    <mergeCell ref="E384:F384"/>
    <mergeCell ref="J384:K384"/>
    <mergeCell ref="A381:D381"/>
    <mergeCell ref="E381:F381"/>
    <mergeCell ref="J381:K381"/>
    <mergeCell ref="A382:D382"/>
    <mergeCell ref="E382:F382"/>
    <mergeCell ref="J382:K382"/>
    <mergeCell ref="A379:D379"/>
    <mergeCell ref="E379:F379"/>
    <mergeCell ref="J379:K379"/>
    <mergeCell ref="A380:D380"/>
    <mergeCell ref="E380:F380"/>
    <mergeCell ref="J380:K380"/>
    <mergeCell ref="A376:D376"/>
    <mergeCell ref="E376:F376"/>
    <mergeCell ref="J376:K376"/>
    <mergeCell ref="A377:D377"/>
    <mergeCell ref="E377:F377"/>
    <mergeCell ref="J377:K377"/>
    <mergeCell ref="A374:D374"/>
    <mergeCell ref="E374:F374"/>
    <mergeCell ref="J374:K374"/>
    <mergeCell ref="A375:D375"/>
    <mergeCell ref="E375:F375"/>
    <mergeCell ref="J375:K375"/>
    <mergeCell ref="A372:D372"/>
    <mergeCell ref="E372:F372"/>
    <mergeCell ref="J372:K372"/>
    <mergeCell ref="A373:D373"/>
    <mergeCell ref="E373:F373"/>
    <mergeCell ref="J373:K373"/>
    <mergeCell ref="A370:D370"/>
    <mergeCell ref="E370:F370"/>
    <mergeCell ref="J370:K370"/>
    <mergeCell ref="A371:D371"/>
    <mergeCell ref="E371:F371"/>
    <mergeCell ref="J371:K371"/>
    <mergeCell ref="A368:D368"/>
    <mergeCell ref="E368:F368"/>
    <mergeCell ref="J368:K368"/>
    <mergeCell ref="A369:D369"/>
    <mergeCell ref="E369:F369"/>
    <mergeCell ref="J369:K369"/>
    <mergeCell ref="A366:D366"/>
    <mergeCell ref="E366:F366"/>
    <mergeCell ref="J366:K366"/>
    <mergeCell ref="A367:D367"/>
    <mergeCell ref="E367:F367"/>
    <mergeCell ref="J367:K367"/>
    <mergeCell ref="A364:D364"/>
    <mergeCell ref="E364:F364"/>
    <mergeCell ref="J364:K364"/>
    <mergeCell ref="A365:D365"/>
    <mergeCell ref="E365:F365"/>
    <mergeCell ref="J365:K365"/>
    <mergeCell ref="A362:D362"/>
    <mergeCell ref="E362:F362"/>
    <mergeCell ref="J362:L362"/>
    <mergeCell ref="A363:D363"/>
    <mergeCell ref="E363:F363"/>
    <mergeCell ref="J363:K363"/>
    <mergeCell ref="A360:D360"/>
    <mergeCell ref="E360:F360"/>
    <mergeCell ref="J360:L360"/>
    <mergeCell ref="A361:D361"/>
    <mergeCell ref="E361:F361"/>
    <mergeCell ref="J361:L361"/>
    <mergeCell ref="A358:D358"/>
    <mergeCell ref="E358:F358"/>
    <mergeCell ref="J358:L358"/>
    <mergeCell ref="A359:D359"/>
    <mergeCell ref="E359:F359"/>
    <mergeCell ref="J359:K359"/>
    <mergeCell ref="A356:D356"/>
    <mergeCell ref="E356:F356"/>
    <mergeCell ref="J356:L356"/>
    <mergeCell ref="A357:D357"/>
    <mergeCell ref="E357:F357"/>
    <mergeCell ref="J357:L357"/>
    <mergeCell ref="A354:D354"/>
    <mergeCell ref="E354:F354"/>
    <mergeCell ref="J354:L354"/>
    <mergeCell ref="A355:D355"/>
    <mergeCell ref="E355:F355"/>
    <mergeCell ref="J355:L355"/>
    <mergeCell ref="A352:D352"/>
    <mergeCell ref="E352:F352"/>
    <mergeCell ref="J352:L352"/>
    <mergeCell ref="A353:D353"/>
    <mergeCell ref="E353:F353"/>
    <mergeCell ref="J353:L353"/>
    <mergeCell ref="E349:F349"/>
    <mergeCell ref="J349:K349"/>
    <mergeCell ref="A350:D350"/>
    <mergeCell ref="E350:F350"/>
    <mergeCell ref="J350:K350"/>
    <mergeCell ref="A351:D351"/>
    <mergeCell ref="E351:F351"/>
    <mergeCell ref="J351:L351"/>
    <mergeCell ref="A347:D347"/>
    <mergeCell ref="E347:F347"/>
    <mergeCell ref="J347:K347"/>
    <mergeCell ref="A348:D348"/>
    <mergeCell ref="E348:F348"/>
    <mergeCell ref="J348:K348"/>
    <mergeCell ref="A345:D345"/>
    <mergeCell ref="E345:F345"/>
    <mergeCell ref="J345:K345"/>
    <mergeCell ref="A346:D346"/>
    <mergeCell ref="E346:F346"/>
    <mergeCell ref="J346:K346"/>
    <mergeCell ref="A343:D343"/>
    <mergeCell ref="E343:F343"/>
    <mergeCell ref="J343:L343"/>
    <mergeCell ref="A344:D344"/>
    <mergeCell ref="E344:F344"/>
    <mergeCell ref="J344:L344"/>
    <mergeCell ref="A341:D341"/>
    <mergeCell ref="E341:F341"/>
    <mergeCell ref="J341:L341"/>
    <mergeCell ref="A342:D342"/>
    <mergeCell ref="E342:F342"/>
    <mergeCell ref="J342:L342"/>
    <mergeCell ref="A339:D339"/>
    <mergeCell ref="E339:F339"/>
    <mergeCell ref="J339:L339"/>
    <mergeCell ref="A340:D340"/>
    <mergeCell ref="E340:F340"/>
    <mergeCell ref="J340:L340"/>
    <mergeCell ref="A337:D337"/>
    <mergeCell ref="E337:F337"/>
    <mergeCell ref="J337:K337"/>
    <mergeCell ref="A338:D338"/>
    <mergeCell ref="E338:F338"/>
    <mergeCell ref="J338:L338"/>
    <mergeCell ref="A335:D335"/>
    <mergeCell ref="E335:F335"/>
    <mergeCell ref="J335:L335"/>
    <mergeCell ref="A336:D336"/>
    <mergeCell ref="E336:F336"/>
    <mergeCell ref="J336:L336"/>
    <mergeCell ref="A333:D333"/>
    <mergeCell ref="E333:F333"/>
    <mergeCell ref="J333:L333"/>
    <mergeCell ref="A334:D334"/>
    <mergeCell ref="E334:F334"/>
    <mergeCell ref="J334:K334"/>
    <mergeCell ref="A331:D331"/>
    <mergeCell ref="E331:F331"/>
    <mergeCell ref="J331:L331"/>
    <mergeCell ref="A332:D332"/>
    <mergeCell ref="E332:F332"/>
    <mergeCell ref="J332:L332"/>
    <mergeCell ref="A329:D329"/>
    <mergeCell ref="E329:F329"/>
    <mergeCell ref="J329:L329"/>
    <mergeCell ref="A330:D330"/>
    <mergeCell ref="E330:F330"/>
    <mergeCell ref="J330:L330"/>
    <mergeCell ref="A327:D327"/>
    <mergeCell ref="E327:F327"/>
    <mergeCell ref="J327:K327"/>
    <mergeCell ref="A328:D328"/>
    <mergeCell ref="E328:F328"/>
    <mergeCell ref="J328:L328"/>
    <mergeCell ref="A324:D324"/>
    <mergeCell ref="A325:D325"/>
    <mergeCell ref="E325:F325"/>
    <mergeCell ref="J325:L325"/>
    <mergeCell ref="A326:D326"/>
    <mergeCell ref="E326:F326"/>
    <mergeCell ref="J326:K326"/>
    <mergeCell ref="A322:D322"/>
    <mergeCell ref="E322:F322"/>
    <mergeCell ref="J322:K322"/>
    <mergeCell ref="A323:D323"/>
    <mergeCell ref="E323:F323"/>
    <mergeCell ref="J323:K323"/>
    <mergeCell ref="A320:D320"/>
    <mergeCell ref="E320:F320"/>
    <mergeCell ref="J320:K320"/>
    <mergeCell ref="A321:D321"/>
    <mergeCell ref="E321:F321"/>
    <mergeCell ref="J321:K321"/>
    <mergeCell ref="A316:D316"/>
    <mergeCell ref="A317:D317"/>
    <mergeCell ref="A318:D318"/>
    <mergeCell ref="E318:F318"/>
    <mergeCell ref="J318:L318"/>
    <mergeCell ref="A319:D319"/>
    <mergeCell ref="E319:F319"/>
    <mergeCell ref="J319:K319"/>
    <mergeCell ref="A314:D314"/>
    <mergeCell ref="E314:F314"/>
    <mergeCell ref="J314:K314"/>
    <mergeCell ref="A315:D315"/>
    <mergeCell ref="E315:F315"/>
    <mergeCell ref="J315:L315"/>
    <mergeCell ref="A312:D312"/>
    <mergeCell ref="E312:F312"/>
    <mergeCell ref="J312:L312"/>
    <mergeCell ref="A313:D313"/>
    <mergeCell ref="E313:F313"/>
    <mergeCell ref="J313:L313"/>
    <mergeCell ref="A310:D310"/>
    <mergeCell ref="E310:F310"/>
    <mergeCell ref="J310:L310"/>
    <mergeCell ref="A311:D311"/>
    <mergeCell ref="E311:F311"/>
    <mergeCell ref="J311:L311"/>
    <mergeCell ref="A308:D308"/>
    <mergeCell ref="E308:F308"/>
    <mergeCell ref="J308:L308"/>
    <mergeCell ref="A309:D309"/>
    <mergeCell ref="E309:F309"/>
    <mergeCell ref="J309:L309"/>
    <mergeCell ref="A306:D306"/>
    <mergeCell ref="E306:F306"/>
    <mergeCell ref="J306:L306"/>
    <mergeCell ref="A307:D307"/>
    <mergeCell ref="E307:F307"/>
    <mergeCell ref="J307:L307"/>
    <mergeCell ref="A303:D303"/>
    <mergeCell ref="E303:F303"/>
    <mergeCell ref="J303:L303"/>
    <mergeCell ref="A305:D305"/>
    <mergeCell ref="E305:F305"/>
    <mergeCell ref="J305:K305"/>
    <mergeCell ref="A301:D301"/>
    <mergeCell ref="E301:F301"/>
    <mergeCell ref="J301:L301"/>
    <mergeCell ref="A302:D302"/>
    <mergeCell ref="E302:F302"/>
    <mergeCell ref="J302:L302"/>
    <mergeCell ref="A298:D298"/>
    <mergeCell ref="A299:D299"/>
    <mergeCell ref="E299:F299"/>
    <mergeCell ref="J299:L299"/>
    <mergeCell ref="A300:D300"/>
    <mergeCell ref="E300:F300"/>
    <mergeCell ref="J300:K300"/>
    <mergeCell ref="A295:D295"/>
    <mergeCell ref="A296:D296"/>
    <mergeCell ref="E296:F296"/>
    <mergeCell ref="J296:L296"/>
    <mergeCell ref="A297:D297"/>
    <mergeCell ref="E297:F297"/>
    <mergeCell ref="J297:K297"/>
    <mergeCell ref="A293:D293"/>
    <mergeCell ref="E293:F293"/>
    <mergeCell ref="J293:K293"/>
    <mergeCell ref="A294:D294"/>
    <mergeCell ref="E294:F294"/>
    <mergeCell ref="J294:L294"/>
    <mergeCell ref="A291:D291"/>
    <mergeCell ref="E291:F291"/>
    <mergeCell ref="J291:L291"/>
    <mergeCell ref="A292:D292"/>
    <mergeCell ref="E292:F292"/>
    <mergeCell ref="J292:L292"/>
    <mergeCell ref="A289:D289"/>
    <mergeCell ref="E289:F289"/>
    <mergeCell ref="J289:L289"/>
    <mergeCell ref="A290:D290"/>
    <mergeCell ref="E290:F290"/>
    <mergeCell ref="J290:K290"/>
    <mergeCell ref="A287:D287"/>
    <mergeCell ref="E287:F287"/>
    <mergeCell ref="J287:L287"/>
    <mergeCell ref="A288:D288"/>
    <mergeCell ref="E288:F288"/>
    <mergeCell ref="J288:L288"/>
    <mergeCell ref="A285:D285"/>
    <mergeCell ref="E285:F285"/>
    <mergeCell ref="J285:L285"/>
    <mergeCell ref="A286:D286"/>
    <mergeCell ref="E286:F286"/>
    <mergeCell ref="J286:L286"/>
    <mergeCell ref="A282:D282"/>
    <mergeCell ref="A283:D283"/>
    <mergeCell ref="E283:F283"/>
    <mergeCell ref="J283:L283"/>
    <mergeCell ref="A284:D284"/>
    <mergeCell ref="E284:F284"/>
    <mergeCell ref="J284:K284"/>
    <mergeCell ref="A280:D280"/>
    <mergeCell ref="E280:F280"/>
    <mergeCell ref="J280:K280"/>
    <mergeCell ref="A281:D281"/>
    <mergeCell ref="E281:F281"/>
    <mergeCell ref="J281:K281"/>
    <mergeCell ref="A278:D278"/>
    <mergeCell ref="E278:F278"/>
    <mergeCell ref="J278:L278"/>
    <mergeCell ref="A279:D279"/>
    <mergeCell ref="E279:F279"/>
    <mergeCell ref="J279:L279"/>
    <mergeCell ref="A276:D276"/>
    <mergeCell ref="E276:F276"/>
    <mergeCell ref="J276:K276"/>
    <mergeCell ref="A277:D277"/>
    <mergeCell ref="E277:F277"/>
    <mergeCell ref="J277:L277"/>
    <mergeCell ref="A274:D274"/>
    <mergeCell ref="E274:F274"/>
    <mergeCell ref="J274:L274"/>
    <mergeCell ref="A275:D275"/>
    <mergeCell ref="E275:F275"/>
    <mergeCell ref="J275:L275"/>
    <mergeCell ref="A271:D271"/>
    <mergeCell ref="E271:F271"/>
    <mergeCell ref="J271:K271"/>
    <mergeCell ref="A272:D272"/>
    <mergeCell ref="E272:F272"/>
    <mergeCell ref="J272:L272"/>
    <mergeCell ref="A269:D269"/>
    <mergeCell ref="E269:F269"/>
    <mergeCell ref="J269:L269"/>
    <mergeCell ref="A270:D270"/>
    <mergeCell ref="E270:F270"/>
    <mergeCell ref="J270:L270"/>
    <mergeCell ref="A267:D267"/>
    <mergeCell ref="E267:F267"/>
    <mergeCell ref="J267:L267"/>
    <mergeCell ref="A268:D268"/>
    <mergeCell ref="E268:F268"/>
    <mergeCell ref="J268:K268"/>
    <mergeCell ref="A264:D264"/>
    <mergeCell ref="E264:F264"/>
    <mergeCell ref="J264:K264"/>
    <mergeCell ref="A266:D266"/>
    <mergeCell ref="E266:F266"/>
    <mergeCell ref="J266:L266"/>
    <mergeCell ref="A265:D265"/>
    <mergeCell ref="J265:L265"/>
    <mergeCell ref="A262:D262"/>
    <mergeCell ref="E262:F262"/>
    <mergeCell ref="J262:L262"/>
    <mergeCell ref="A263:D263"/>
    <mergeCell ref="E263:F263"/>
    <mergeCell ref="J263:L263"/>
    <mergeCell ref="A260:D260"/>
    <mergeCell ref="E260:F260"/>
    <mergeCell ref="J260:L260"/>
    <mergeCell ref="A261:D261"/>
    <mergeCell ref="E261:F261"/>
    <mergeCell ref="J261:L261"/>
    <mergeCell ref="A258:D258"/>
    <mergeCell ref="E258:F258"/>
    <mergeCell ref="J258:L258"/>
    <mergeCell ref="A259:D259"/>
    <mergeCell ref="E259:F259"/>
    <mergeCell ref="J259:K259"/>
    <mergeCell ref="A256:D256"/>
    <mergeCell ref="E256:F256"/>
    <mergeCell ref="J256:K256"/>
    <mergeCell ref="A257:D257"/>
    <mergeCell ref="E257:F257"/>
    <mergeCell ref="J257:L257"/>
    <mergeCell ref="A254:D254"/>
    <mergeCell ref="E254:F254"/>
    <mergeCell ref="J254:L254"/>
    <mergeCell ref="A255:D255"/>
    <mergeCell ref="E255:F255"/>
    <mergeCell ref="J255:L255"/>
    <mergeCell ref="A251:D251"/>
    <mergeCell ref="E251:F251"/>
    <mergeCell ref="A252:D252"/>
    <mergeCell ref="E252:F252"/>
    <mergeCell ref="J252:K252"/>
    <mergeCell ref="A253:D253"/>
    <mergeCell ref="E253:F253"/>
    <mergeCell ref="J253:K253"/>
    <mergeCell ref="A248:D248"/>
    <mergeCell ref="E248:F248"/>
    <mergeCell ref="J248:K248"/>
    <mergeCell ref="A249:D249"/>
    <mergeCell ref="A250:D250"/>
    <mergeCell ref="E250:F250"/>
    <mergeCell ref="J250:L250"/>
    <mergeCell ref="A245:D245"/>
    <mergeCell ref="E245:F245"/>
    <mergeCell ref="J245:L245"/>
    <mergeCell ref="A246:D246"/>
    <mergeCell ref="E246:F246"/>
    <mergeCell ref="J246:L246"/>
    <mergeCell ref="A242:D242"/>
    <mergeCell ref="E242:F242"/>
    <mergeCell ref="J242:L242"/>
    <mergeCell ref="A244:D244"/>
    <mergeCell ref="E244:F244"/>
    <mergeCell ref="J244:L244"/>
    <mergeCell ref="A243:D243"/>
    <mergeCell ref="J243:L243"/>
    <mergeCell ref="A240:D240"/>
    <mergeCell ref="E240:F240"/>
    <mergeCell ref="J240:K240"/>
    <mergeCell ref="A241:D241"/>
    <mergeCell ref="E241:F241"/>
    <mergeCell ref="J241:L241"/>
    <mergeCell ref="A238:D238"/>
    <mergeCell ref="E238:F238"/>
    <mergeCell ref="J238:K238"/>
    <mergeCell ref="A239:D239"/>
    <mergeCell ref="E239:F239"/>
    <mergeCell ref="J239:K239"/>
    <mergeCell ref="A235:D235"/>
    <mergeCell ref="E235:F235"/>
    <mergeCell ref="J235:L235"/>
    <mergeCell ref="A236:D236"/>
    <mergeCell ref="E236:F236"/>
    <mergeCell ref="J236:L236"/>
    <mergeCell ref="A233:D233"/>
    <mergeCell ref="E233:F233"/>
    <mergeCell ref="J233:L233"/>
    <mergeCell ref="A234:D234"/>
    <mergeCell ref="E234:F234"/>
    <mergeCell ref="J234:L234"/>
    <mergeCell ref="A231:D231"/>
    <mergeCell ref="E231:F231"/>
    <mergeCell ref="J231:K231"/>
    <mergeCell ref="A232:D232"/>
    <mergeCell ref="E232:F232"/>
    <mergeCell ref="J232:L232"/>
    <mergeCell ref="A229:D229"/>
    <mergeCell ref="E229:F229"/>
    <mergeCell ref="J229:L229"/>
    <mergeCell ref="A230:D230"/>
    <mergeCell ref="E230:F230"/>
    <mergeCell ref="J230:L230"/>
    <mergeCell ref="A227:D227"/>
    <mergeCell ref="E227:F227"/>
    <mergeCell ref="J227:K227"/>
    <mergeCell ref="A228:D228"/>
    <mergeCell ref="E228:F228"/>
    <mergeCell ref="J228:L228"/>
    <mergeCell ref="A224:D224"/>
    <mergeCell ref="A225:D225"/>
    <mergeCell ref="E225:F225"/>
    <mergeCell ref="J225:L225"/>
    <mergeCell ref="A226:D226"/>
    <mergeCell ref="E226:F226"/>
    <mergeCell ref="J226:K226"/>
    <mergeCell ref="A222:D222"/>
    <mergeCell ref="E222:F222"/>
    <mergeCell ref="J222:K222"/>
    <mergeCell ref="A223:D223"/>
    <mergeCell ref="E223:F223"/>
    <mergeCell ref="J223:K223"/>
    <mergeCell ref="A220:D220"/>
    <mergeCell ref="E220:F220"/>
    <mergeCell ref="J220:K220"/>
    <mergeCell ref="A221:D221"/>
    <mergeCell ref="E221:F221"/>
    <mergeCell ref="J221:K221"/>
    <mergeCell ref="A218:D218"/>
    <mergeCell ref="E218:F218"/>
    <mergeCell ref="J218:K218"/>
    <mergeCell ref="A219:D219"/>
    <mergeCell ref="E219:F219"/>
    <mergeCell ref="J219:K219"/>
    <mergeCell ref="A216:D216"/>
    <mergeCell ref="E216:F216"/>
    <mergeCell ref="J216:K216"/>
    <mergeCell ref="A217:D217"/>
    <mergeCell ref="E217:F217"/>
    <mergeCell ref="J217:K217"/>
    <mergeCell ref="A214:D214"/>
    <mergeCell ref="E214:F214"/>
    <mergeCell ref="J214:K214"/>
    <mergeCell ref="A215:D215"/>
    <mergeCell ref="E215:F215"/>
    <mergeCell ref="J215:K215"/>
    <mergeCell ref="A212:D212"/>
    <mergeCell ref="E212:F212"/>
    <mergeCell ref="J212:K212"/>
    <mergeCell ref="A213:D213"/>
    <mergeCell ref="E213:F213"/>
    <mergeCell ref="J213:K213"/>
    <mergeCell ref="A210:D210"/>
    <mergeCell ref="E210:F210"/>
    <mergeCell ref="J210:K210"/>
    <mergeCell ref="A211:D211"/>
    <mergeCell ref="E211:F211"/>
    <mergeCell ref="J211:K211"/>
    <mergeCell ref="A208:D208"/>
    <mergeCell ref="E208:F208"/>
    <mergeCell ref="J208:K208"/>
    <mergeCell ref="A209:D209"/>
    <mergeCell ref="E209:F209"/>
    <mergeCell ref="J209:K209"/>
    <mergeCell ref="A206:D206"/>
    <mergeCell ref="E206:F206"/>
    <mergeCell ref="J206:K206"/>
    <mergeCell ref="A207:D207"/>
    <mergeCell ref="E207:F207"/>
    <mergeCell ref="J207:K207"/>
    <mergeCell ref="A204:D204"/>
    <mergeCell ref="E204:F204"/>
    <mergeCell ref="J204:L204"/>
    <mergeCell ref="A205:D205"/>
    <mergeCell ref="E205:F205"/>
    <mergeCell ref="J205:K205"/>
    <mergeCell ref="A202:D202"/>
    <mergeCell ref="E202:F202"/>
    <mergeCell ref="J202:K202"/>
    <mergeCell ref="A203:D203"/>
    <mergeCell ref="E203:F203"/>
    <mergeCell ref="J203:L203"/>
    <mergeCell ref="A200:D200"/>
    <mergeCell ref="E200:F200"/>
    <mergeCell ref="J200:K200"/>
    <mergeCell ref="A201:D201"/>
    <mergeCell ref="E201:F201"/>
    <mergeCell ref="J201:K201"/>
    <mergeCell ref="A198:D198"/>
    <mergeCell ref="E198:F198"/>
    <mergeCell ref="J198:L198"/>
    <mergeCell ref="A199:D199"/>
    <mergeCell ref="E199:F199"/>
    <mergeCell ref="J199:L199"/>
    <mergeCell ref="A196:D196"/>
    <mergeCell ref="E196:F196"/>
    <mergeCell ref="J196:L196"/>
    <mergeCell ref="A197:D197"/>
    <mergeCell ref="E197:F197"/>
    <mergeCell ref="J197:L197"/>
    <mergeCell ref="A194:D194"/>
    <mergeCell ref="E194:F194"/>
    <mergeCell ref="J194:K194"/>
    <mergeCell ref="A195:D195"/>
    <mergeCell ref="E195:F195"/>
    <mergeCell ref="J195:L195"/>
    <mergeCell ref="A191:D191"/>
    <mergeCell ref="E191:F191"/>
    <mergeCell ref="J191:K191"/>
    <mergeCell ref="A192:D192"/>
    <mergeCell ref="E192:F192"/>
    <mergeCell ref="J192:K192"/>
    <mergeCell ref="A189:D189"/>
    <mergeCell ref="E189:F189"/>
    <mergeCell ref="J189:K189"/>
    <mergeCell ref="A190:D190"/>
    <mergeCell ref="E190:F190"/>
    <mergeCell ref="J190:K190"/>
    <mergeCell ref="A187:D187"/>
    <mergeCell ref="E187:F187"/>
    <mergeCell ref="J187:K187"/>
    <mergeCell ref="A188:D188"/>
    <mergeCell ref="E188:F188"/>
    <mergeCell ref="J188:K188"/>
    <mergeCell ref="A185:D185"/>
    <mergeCell ref="E185:F185"/>
    <mergeCell ref="J185:L185"/>
    <mergeCell ref="A186:D186"/>
    <mergeCell ref="E186:F186"/>
    <mergeCell ref="J186:L186"/>
    <mergeCell ref="A183:D183"/>
    <mergeCell ref="E183:F183"/>
    <mergeCell ref="J183:K183"/>
    <mergeCell ref="A184:D184"/>
    <mergeCell ref="E184:F184"/>
    <mergeCell ref="J184:L184"/>
    <mergeCell ref="A181:D181"/>
    <mergeCell ref="E181:F181"/>
    <mergeCell ref="J181:K181"/>
    <mergeCell ref="A182:D182"/>
    <mergeCell ref="E182:F182"/>
    <mergeCell ref="J182:K182"/>
    <mergeCell ref="A179:D179"/>
    <mergeCell ref="E179:F179"/>
    <mergeCell ref="J179:L179"/>
    <mergeCell ref="A180:D180"/>
    <mergeCell ref="E180:F180"/>
    <mergeCell ref="J180:K180"/>
    <mergeCell ref="A177:D177"/>
    <mergeCell ref="E177:F177"/>
    <mergeCell ref="J177:K177"/>
    <mergeCell ref="A178:D178"/>
    <mergeCell ref="E178:F178"/>
    <mergeCell ref="J178:L178"/>
    <mergeCell ref="A175:D175"/>
    <mergeCell ref="E175:F175"/>
    <mergeCell ref="J175:K175"/>
    <mergeCell ref="A176:D176"/>
    <mergeCell ref="E176:F176"/>
    <mergeCell ref="J176:K176"/>
    <mergeCell ref="A173:D173"/>
    <mergeCell ref="E173:F173"/>
    <mergeCell ref="J173:K173"/>
    <mergeCell ref="A174:D174"/>
    <mergeCell ref="E174:F174"/>
    <mergeCell ref="J174:K174"/>
    <mergeCell ref="A172:D172"/>
    <mergeCell ref="E172:F172"/>
    <mergeCell ref="J172:K172"/>
    <mergeCell ref="A171:D171"/>
    <mergeCell ref="E171:F171"/>
    <mergeCell ref="J171:K171"/>
    <mergeCell ref="A169:D169"/>
    <mergeCell ref="E169:F169"/>
    <mergeCell ref="J169:K169"/>
    <mergeCell ref="A170:D170"/>
    <mergeCell ref="E170:F170"/>
    <mergeCell ref="J170:K170"/>
    <mergeCell ref="A167:D167"/>
    <mergeCell ref="E167:F167"/>
    <mergeCell ref="J167:L167"/>
    <mergeCell ref="A168:D168"/>
    <mergeCell ref="E168:F168"/>
    <mergeCell ref="J168:K168"/>
    <mergeCell ref="A165:D165"/>
    <mergeCell ref="E165:F165"/>
    <mergeCell ref="J165:K165"/>
    <mergeCell ref="A166:D166"/>
    <mergeCell ref="E166:F166"/>
    <mergeCell ref="J166:L166"/>
    <mergeCell ref="A163:D163"/>
    <mergeCell ref="E163:F163"/>
    <mergeCell ref="J163:K163"/>
    <mergeCell ref="A164:D164"/>
    <mergeCell ref="E164:F164"/>
    <mergeCell ref="J164:K164"/>
    <mergeCell ref="A161:D161"/>
    <mergeCell ref="E161:F161"/>
    <mergeCell ref="J161:K161"/>
    <mergeCell ref="A162:D162"/>
    <mergeCell ref="E162:F162"/>
    <mergeCell ref="J162:K162"/>
    <mergeCell ref="A159:D159"/>
    <mergeCell ref="E159:F159"/>
    <mergeCell ref="J159:L159"/>
    <mergeCell ref="A160:D160"/>
    <mergeCell ref="E160:F160"/>
    <mergeCell ref="J160:L160"/>
    <mergeCell ref="A157:D157"/>
    <mergeCell ref="E157:F157"/>
    <mergeCell ref="J157:K157"/>
    <mergeCell ref="A158:D158"/>
    <mergeCell ref="E158:F158"/>
    <mergeCell ref="J158:K158"/>
    <mergeCell ref="A155:D155"/>
    <mergeCell ref="E155:F155"/>
    <mergeCell ref="J155:L155"/>
    <mergeCell ref="A156:D156"/>
    <mergeCell ref="E156:F156"/>
    <mergeCell ref="J156:L156"/>
    <mergeCell ref="A153:D153"/>
    <mergeCell ref="E153:F153"/>
    <mergeCell ref="J153:L153"/>
    <mergeCell ref="A154:D154"/>
    <mergeCell ref="E154:F154"/>
    <mergeCell ref="J154:L154"/>
    <mergeCell ref="A151:D151"/>
    <mergeCell ref="E151:F151"/>
    <mergeCell ref="J151:L151"/>
    <mergeCell ref="A152:D152"/>
    <mergeCell ref="E152:F152"/>
    <mergeCell ref="J152:L152"/>
    <mergeCell ref="A149:D149"/>
    <mergeCell ref="E149:F149"/>
    <mergeCell ref="J149:K149"/>
    <mergeCell ref="A150:D150"/>
    <mergeCell ref="E150:F150"/>
    <mergeCell ref="J150:L150"/>
    <mergeCell ref="A147:D147"/>
    <mergeCell ref="E147:F147"/>
    <mergeCell ref="J147:L147"/>
    <mergeCell ref="A148:D148"/>
    <mergeCell ref="E148:F148"/>
    <mergeCell ref="J148:K148"/>
    <mergeCell ref="A145:D145"/>
    <mergeCell ref="E145:F145"/>
    <mergeCell ref="J145:L145"/>
    <mergeCell ref="A146:D146"/>
    <mergeCell ref="E146:F146"/>
    <mergeCell ref="J146:L146"/>
    <mergeCell ref="A142:D142"/>
    <mergeCell ref="E142:F142"/>
    <mergeCell ref="J142:L142"/>
    <mergeCell ref="A143:D143"/>
    <mergeCell ref="E143:F143"/>
    <mergeCell ref="J143:L143"/>
    <mergeCell ref="A140:D140"/>
    <mergeCell ref="E140:F140"/>
    <mergeCell ref="J140:K140"/>
    <mergeCell ref="A141:D141"/>
    <mergeCell ref="E141:F141"/>
    <mergeCell ref="J141:L141"/>
    <mergeCell ref="A138:D138"/>
    <mergeCell ref="E138:F138"/>
    <mergeCell ref="J138:L138"/>
    <mergeCell ref="A139:D139"/>
    <mergeCell ref="E139:F139"/>
    <mergeCell ref="J139:K139"/>
    <mergeCell ref="A135:D135"/>
    <mergeCell ref="E135:F135"/>
    <mergeCell ref="J135:L135"/>
    <mergeCell ref="A136:D136"/>
    <mergeCell ref="E136:F136"/>
    <mergeCell ref="A137:D137"/>
    <mergeCell ref="E137:F137"/>
    <mergeCell ref="J137:L137"/>
    <mergeCell ref="A133:D133"/>
    <mergeCell ref="E133:F133"/>
    <mergeCell ref="J133:K133"/>
    <mergeCell ref="A134:D134"/>
    <mergeCell ref="E134:F134"/>
    <mergeCell ref="J134:K134"/>
    <mergeCell ref="A131:D131"/>
    <mergeCell ref="E131:F131"/>
    <mergeCell ref="J131:K131"/>
    <mergeCell ref="A132:D132"/>
    <mergeCell ref="E132:F132"/>
    <mergeCell ref="J132:K132"/>
    <mergeCell ref="A129:D129"/>
    <mergeCell ref="E129:F129"/>
    <mergeCell ref="J129:K129"/>
    <mergeCell ref="A130:D130"/>
    <mergeCell ref="E130:F130"/>
    <mergeCell ref="J130:K130"/>
    <mergeCell ref="A127:D127"/>
    <mergeCell ref="E127:F127"/>
    <mergeCell ref="J127:K127"/>
    <mergeCell ref="A128:D128"/>
    <mergeCell ref="E128:F128"/>
    <mergeCell ref="J128:K128"/>
    <mergeCell ref="A125:D125"/>
    <mergeCell ref="E125:F125"/>
    <mergeCell ref="J125:K125"/>
    <mergeCell ref="A126:D126"/>
    <mergeCell ref="E126:F126"/>
    <mergeCell ref="J126:K126"/>
    <mergeCell ref="A123:D123"/>
    <mergeCell ref="E123:F123"/>
    <mergeCell ref="J123:K123"/>
    <mergeCell ref="A124:D124"/>
    <mergeCell ref="E124:F124"/>
    <mergeCell ref="J124:K124"/>
    <mergeCell ref="A121:D121"/>
    <mergeCell ref="E121:F121"/>
    <mergeCell ref="J121:K121"/>
    <mergeCell ref="A122:D122"/>
    <mergeCell ref="E122:F122"/>
    <mergeCell ref="J122:K122"/>
    <mergeCell ref="A119:D119"/>
    <mergeCell ref="E119:F119"/>
    <mergeCell ref="J119:K119"/>
    <mergeCell ref="A120:D120"/>
    <mergeCell ref="E120:F120"/>
    <mergeCell ref="J120:K120"/>
    <mergeCell ref="A116:D116"/>
    <mergeCell ref="E116:F116"/>
    <mergeCell ref="J116:K116"/>
    <mergeCell ref="A117:D117"/>
    <mergeCell ref="E117:F117"/>
    <mergeCell ref="J117:K117"/>
    <mergeCell ref="A114:D114"/>
    <mergeCell ref="E114:F114"/>
    <mergeCell ref="J114:K114"/>
    <mergeCell ref="A115:D115"/>
    <mergeCell ref="E115:F115"/>
    <mergeCell ref="J115:K115"/>
    <mergeCell ref="A112:D112"/>
    <mergeCell ref="E112:F112"/>
    <mergeCell ref="J112:K112"/>
    <mergeCell ref="A113:D113"/>
    <mergeCell ref="E113:F113"/>
    <mergeCell ref="J113:K113"/>
    <mergeCell ref="A110:D110"/>
    <mergeCell ref="E110:F110"/>
    <mergeCell ref="J110:K110"/>
    <mergeCell ref="A111:D111"/>
    <mergeCell ref="E111:F111"/>
    <mergeCell ref="J111:K111"/>
    <mergeCell ref="A108:D108"/>
    <mergeCell ref="E108:F108"/>
    <mergeCell ref="J108:K108"/>
    <mergeCell ref="A109:D109"/>
    <mergeCell ref="E109:F109"/>
    <mergeCell ref="J109:K109"/>
    <mergeCell ref="A106:D106"/>
    <mergeCell ref="E106:F106"/>
    <mergeCell ref="J106:K106"/>
    <mergeCell ref="A107:D107"/>
    <mergeCell ref="E107:F107"/>
    <mergeCell ref="J107:K107"/>
    <mergeCell ref="A104:D104"/>
    <mergeCell ref="E104:F104"/>
    <mergeCell ref="J104:K104"/>
    <mergeCell ref="A105:D105"/>
    <mergeCell ref="E105:F105"/>
    <mergeCell ref="J105:K105"/>
    <mergeCell ref="A102:D102"/>
    <mergeCell ref="E102:F102"/>
    <mergeCell ref="J102:K102"/>
    <mergeCell ref="A103:D103"/>
    <mergeCell ref="E103:F103"/>
    <mergeCell ref="J103:K103"/>
    <mergeCell ref="A100:D100"/>
    <mergeCell ref="E100:F100"/>
    <mergeCell ref="J100:K100"/>
    <mergeCell ref="A101:D101"/>
    <mergeCell ref="E101:F101"/>
    <mergeCell ref="J101:K101"/>
    <mergeCell ref="A98:D98"/>
    <mergeCell ref="E98:F98"/>
    <mergeCell ref="J98:K98"/>
    <mergeCell ref="A99:D99"/>
    <mergeCell ref="E99:F99"/>
    <mergeCell ref="J99:K99"/>
    <mergeCell ref="A96:D96"/>
    <mergeCell ref="E96:F96"/>
    <mergeCell ref="J96:K96"/>
    <mergeCell ref="A97:D97"/>
    <mergeCell ref="E97:F97"/>
    <mergeCell ref="J97:K97"/>
    <mergeCell ref="A94:D94"/>
    <mergeCell ref="E94:F94"/>
    <mergeCell ref="J94:K94"/>
    <mergeCell ref="A95:D95"/>
    <mergeCell ref="E95:F95"/>
    <mergeCell ref="J95:K95"/>
    <mergeCell ref="A92:D92"/>
    <mergeCell ref="E92:F92"/>
    <mergeCell ref="J92:K92"/>
    <mergeCell ref="A93:D93"/>
    <mergeCell ref="E93:F93"/>
    <mergeCell ref="J93:K93"/>
    <mergeCell ref="A90:D90"/>
    <mergeCell ref="E90:F90"/>
    <mergeCell ref="J90:K90"/>
    <mergeCell ref="A91:D91"/>
    <mergeCell ref="E91:F91"/>
    <mergeCell ref="J91:K91"/>
    <mergeCell ref="A88:D88"/>
    <mergeCell ref="E88:F88"/>
    <mergeCell ref="J88:K88"/>
    <mergeCell ref="A89:D89"/>
    <mergeCell ref="E89:F89"/>
    <mergeCell ref="J89:K89"/>
    <mergeCell ref="A86:D86"/>
    <mergeCell ref="E86:F86"/>
    <mergeCell ref="J86:K86"/>
    <mergeCell ref="A87:D87"/>
    <mergeCell ref="E87:F87"/>
    <mergeCell ref="J87:K87"/>
    <mergeCell ref="A84:D84"/>
    <mergeCell ref="E84:F84"/>
    <mergeCell ref="J84:K84"/>
    <mergeCell ref="A85:D85"/>
    <mergeCell ref="E85:F85"/>
    <mergeCell ref="J85:K85"/>
    <mergeCell ref="A82:D82"/>
    <mergeCell ref="E82:F82"/>
    <mergeCell ref="J82:K82"/>
    <mergeCell ref="A83:D83"/>
    <mergeCell ref="E83:F83"/>
    <mergeCell ref="J83:K83"/>
    <mergeCell ref="A80:D80"/>
    <mergeCell ref="E80:F80"/>
    <mergeCell ref="J80:K80"/>
    <mergeCell ref="A81:D81"/>
    <mergeCell ref="E81:F81"/>
    <mergeCell ref="J81:K81"/>
    <mergeCell ref="A78:D78"/>
    <mergeCell ref="E78:F78"/>
    <mergeCell ref="J78:K78"/>
    <mergeCell ref="A79:D79"/>
    <mergeCell ref="E79:F79"/>
    <mergeCell ref="J79:K79"/>
    <mergeCell ref="E75:F75"/>
    <mergeCell ref="A76:D76"/>
    <mergeCell ref="E76:F76"/>
    <mergeCell ref="J76:K76"/>
    <mergeCell ref="A77:D77"/>
    <mergeCell ref="E77:F77"/>
    <mergeCell ref="J77:K77"/>
    <mergeCell ref="A73:D73"/>
    <mergeCell ref="E73:F73"/>
    <mergeCell ref="J73:K73"/>
    <mergeCell ref="A74:D74"/>
    <mergeCell ref="E74:F74"/>
    <mergeCell ref="J74:K74"/>
    <mergeCell ref="A71:D71"/>
    <mergeCell ref="E71:F71"/>
    <mergeCell ref="J71:K71"/>
    <mergeCell ref="A72:D72"/>
    <mergeCell ref="E72:F72"/>
    <mergeCell ref="J72:K72"/>
    <mergeCell ref="J68:K68"/>
    <mergeCell ref="A69:D69"/>
    <mergeCell ref="E69:F69"/>
    <mergeCell ref="J69:K69"/>
    <mergeCell ref="A70:D70"/>
    <mergeCell ref="E70:F70"/>
    <mergeCell ref="J70:K70"/>
    <mergeCell ref="A66:D66"/>
    <mergeCell ref="E66:F66"/>
    <mergeCell ref="A67:D67"/>
    <mergeCell ref="E67:F67"/>
    <mergeCell ref="A68:D68"/>
    <mergeCell ref="E68:F68"/>
    <mergeCell ref="A64:D64"/>
    <mergeCell ref="E64:F64"/>
    <mergeCell ref="J64:K64"/>
    <mergeCell ref="A65:D65"/>
    <mergeCell ref="E65:F65"/>
    <mergeCell ref="J65:K65"/>
    <mergeCell ref="A62:D62"/>
    <mergeCell ref="E62:F62"/>
    <mergeCell ref="J62:K62"/>
    <mergeCell ref="A63:D63"/>
    <mergeCell ref="E63:F63"/>
    <mergeCell ref="J63:K63"/>
    <mergeCell ref="A60:D60"/>
    <mergeCell ref="E60:F60"/>
    <mergeCell ref="J60:K60"/>
    <mergeCell ref="A61:D61"/>
    <mergeCell ref="E61:F61"/>
    <mergeCell ref="J61:K61"/>
    <mergeCell ref="A57:D57"/>
    <mergeCell ref="E57:F57"/>
    <mergeCell ref="J57:K57"/>
    <mergeCell ref="A58:D58"/>
    <mergeCell ref="E58:F58"/>
    <mergeCell ref="J58:K58"/>
    <mergeCell ref="A55:D55"/>
    <mergeCell ref="E55:F55"/>
    <mergeCell ref="J55:K55"/>
    <mergeCell ref="A56:D56"/>
    <mergeCell ref="E56:F56"/>
    <mergeCell ref="J56:K56"/>
    <mergeCell ref="A53:D53"/>
    <mergeCell ref="E53:F53"/>
    <mergeCell ref="J53:K53"/>
    <mergeCell ref="A54:D54"/>
    <mergeCell ref="E54:F54"/>
    <mergeCell ref="J54:K54"/>
    <mergeCell ref="A51:D51"/>
    <mergeCell ref="E51:F51"/>
    <mergeCell ref="J51:L51"/>
    <mergeCell ref="A52:D52"/>
    <mergeCell ref="E52:F52"/>
    <mergeCell ref="J52:K52"/>
    <mergeCell ref="A49:D49"/>
    <mergeCell ref="E49:F49"/>
    <mergeCell ref="J49:K49"/>
    <mergeCell ref="A50:D50"/>
    <mergeCell ref="E50:F50"/>
    <mergeCell ref="J50:L50"/>
    <mergeCell ref="A47:D47"/>
    <mergeCell ref="E47:F47"/>
    <mergeCell ref="J47:K47"/>
    <mergeCell ref="A48:D48"/>
    <mergeCell ref="E48:F48"/>
    <mergeCell ref="J48:K48"/>
    <mergeCell ref="A44:D44"/>
    <mergeCell ref="E44:F44"/>
    <mergeCell ref="J44:K44"/>
    <mergeCell ref="A45:D45"/>
    <mergeCell ref="E45:F45"/>
    <mergeCell ref="J45:K45"/>
    <mergeCell ref="A42:D42"/>
    <mergeCell ref="E42:F42"/>
    <mergeCell ref="J42:K42"/>
    <mergeCell ref="A43:D43"/>
    <mergeCell ref="E43:F43"/>
    <mergeCell ref="J43:K43"/>
    <mergeCell ref="A40:D40"/>
    <mergeCell ref="E40:F40"/>
    <mergeCell ref="J40:K40"/>
    <mergeCell ref="A41:D41"/>
    <mergeCell ref="E41:F41"/>
    <mergeCell ref="J41:K41"/>
    <mergeCell ref="A38:D38"/>
    <mergeCell ref="E38:F38"/>
    <mergeCell ref="J38:K38"/>
    <mergeCell ref="A39:D39"/>
    <mergeCell ref="E39:F39"/>
    <mergeCell ref="J39:K39"/>
    <mergeCell ref="A36:D36"/>
    <mergeCell ref="E36:F36"/>
    <mergeCell ref="J36:K36"/>
    <mergeCell ref="A37:D37"/>
    <mergeCell ref="E37:F37"/>
    <mergeCell ref="J37:K37"/>
    <mergeCell ref="A34:D34"/>
    <mergeCell ref="E34:F34"/>
    <mergeCell ref="J34:K34"/>
    <mergeCell ref="A35:D35"/>
    <mergeCell ref="E35:F35"/>
    <mergeCell ref="J35:K35"/>
    <mergeCell ref="A31:D31"/>
    <mergeCell ref="E31:F31"/>
    <mergeCell ref="J31:K31"/>
    <mergeCell ref="A33:D33"/>
    <mergeCell ref="E33:F33"/>
    <mergeCell ref="J33:K33"/>
    <mergeCell ref="A29:D29"/>
    <mergeCell ref="E29:F29"/>
    <mergeCell ref="J29:L29"/>
    <mergeCell ref="A30:D30"/>
    <mergeCell ref="E30:F30"/>
    <mergeCell ref="J30:L30"/>
    <mergeCell ref="A27:D27"/>
    <mergeCell ref="E27:F27"/>
    <mergeCell ref="J27:K27"/>
    <mergeCell ref="A28:D28"/>
    <mergeCell ref="E28:F28"/>
    <mergeCell ref="J28:L28"/>
    <mergeCell ref="A25:D25"/>
    <mergeCell ref="E25:F25"/>
    <mergeCell ref="J25:L25"/>
    <mergeCell ref="A26:D26"/>
    <mergeCell ref="E26:F26"/>
    <mergeCell ref="J26:L26"/>
    <mergeCell ref="A23:D23"/>
    <mergeCell ref="E23:F23"/>
    <mergeCell ref="J23:L23"/>
    <mergeCell ref="A24:D24"/>
    <mergeCell ref="E24:F24"/>
    <mergeCell ref="J24:L24"/>
    <mergeCell ref="A21:D21"/>
    <mergeCell ref="E21:F21"/>
    <mergeCell ref="J21:L21"/>
    <mergeCell ref="A22:D22"/>
    <mergeCell ref="E22:F22"/>
    <mergeCell ref="J22:L22"/>
    <mergeCell ref="A19:D19"/>
    <mergeCell ref="E19:F19"/>
    <mergeCell ref="J19:K19"/>
    <mergeCell ref="A20:D20"/>
    <mergeCell ref="E20:F20"/>
    <mergeCell ref="J20:L20"/>
    <mergeCell ref="A17:D17"/>
    <mergeCell ref="E17:F17"/>
    <mergeCell ref="J17:L17"/>
    <mergeCell ref="A18:D18"/>
    <mergeCell ref="E18:F18"/>
    <mergeCell ref="J18:L18"/>
    <mergeCell ref="A15:D15"/>
    <mergeCell ref="E15:F15"/>
    <mergeCell ref="J15:L15"/>
    <mergeCell ref="A16:D16"/>
    <mergeCell ref="E16:F16"/>
    <mergeCell ref="J16:L16"/>
    <mergeCell ref="A13:D13"/>
    <mergeCell ref="E13:F13"/>
    <mergeCell ref="J13:L13"/>
    <mergeCell ref="A14:D14"/>
    <mergeCell ref="E14:F14"/>
    <mergeCell ref="J14:L14"/>
    <mergeCell ref="A10:D10"/>
    <mergeCell ref="E10:F10"/>
    <mergeCell ref="J10:K10"/>
    <mergeCell ref="A11:D11"/>
    <mergeCell ref="E11:F11"/>
    <mergeCell ref="J11:K11"/>
    <mergeCell ref="J7:K7"/>
    <mergeCell ref="A8:D8"/>
    <mergeCell ref="E8:F8"/>
    <mergeCell ref="J8:L8"/>
    <mergeCell ref="A9:D9"/>
    <mergeCell ref="E9:F9"/>
    <mergeCell ref="J9:L9"/>
    <mergeCell ref="A247:D247"/>
    <mergeCell ref="J247:L247"/>
    <mergeCell ref="K2:L2"/>
    <mergeCell ref="A6:D6"/>
    <mergeCell ref="E6:F6"/>
    <mergeCell ref="J6:K6"/>
    <mergeCell ref="A7:D7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4"/>
  <sheetViews>
    <sheetView zoomScalePageLayoutView="0" workbookViewId="0" topLeftCell="A1">
      <selection activeCell="A1" sqref="A1:D2"/>
    </sheetView>
  </sheetViews>
  <sheetFormatPr defaultColWidth="8.796875" defaultRowHeight="14.25"/>
  <cols>
    <col min="2" max="2" width="10.8984375" style="0" customWidth="1"/>
    <col min="3" max="3" width="9" style="0" hidden="1" customWidth="1"/>
    <col min="4" max="4" width="0.1015625" style="0" hidden="1" customWidth="1"/>
    <col min="6" max="6" width="6.19921875" style="0" customWidth="1"/>
    <col min="7" max="7" width="8.59765625" style="0" customWidth="1"/>
    <col min="8" max="8" width="12.8984375" style="0" customWidth="1"/>
    <col min="9" max="9" width="15.8984375" style="0" customWidth="1"/>
    <col min="10" max="10" width="6.8984375" style="0" customWidth="1"/>
    <col min="11" max="11" width="2.5" style="0" customWidth="1"/>
    <col min="12" max="12" width="14.59765625" style="0" customWidth="1"/>
    <col min="13" max="14" width="9" style="121" customWidth="1"/>
  </cols>
  <sheetData>
    <row r="1" spans="1:10" ht="14.25">
      <c r="A1" s="450" t="s">
        <v>0</v>
      </c>
      <c r="B1" s="432"/>
      <c r="C1" s="432"/>
      <c r="D1" s="432"/>
      <c r="E1" s="18"/>
      <c r="F1" s="18"/>
      <c r="G1" s="18"/>
      <c r="H1" s="18"/>
      <c r="I1" s="18"/>
      <c r="J1" s="18"/>
    </row>
    <row r="2" spans="1:12" ht="48.75" customHeight="1">
      <c r="A2" s="432"/>
      <c r="B2" s="432"/>
      <c r="C2" s="432"/>
      <c r="D2" s="432"/>
      <c r="E2" s="18"/>
      <c r="F2" s="18"/>
      <c r="G2" s="18"/>
      <c r="H2" s="18"/>
      <c r="I2" s="18"/>
      <c r="J2" s="18"/>
      <c r="K2" s="190" t="s">
        <v>2199</v>
      </c>
      <c r="L2" s="189"/>
    </row>
    <row r="3" spans="1:12" ht="14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3" ht="79.5" customHeight="1">
      <c r="A4" s="451" t="s">
        <v>2211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2" ht="14.25" hidden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4" ht="63.75">
      <c r="A6" s="197" t="s">
        <v>2</v>
      </c>
      <c r="B6" s="193"/>
      <c r="C6" s="193"/>
      <c r="D6" s="194"/>
      <c r="E6" s="195" t="s">
        <v>3</v>
      </c>
      <c r="F6" s="196"/>
      <c r="G6" s="4" t="s">
        <v>4</v>
      </c>
      <c r="H6" s="3" t="s">
        <v>5</v>
      </c>
      <c r="I6" s="4" t="s">
        <v>6</v>
      </c>
      <c r="J6" s="197" t="s">
        <v>7</v>
      </c>
      <c r="K6" s="194"/>
      <c r="L6" s="4" t="s">
        <v>8</v>
      </c>
      <c r="M6" s="138" t="s">
        <v>2147</v>
      </c>
      <c r="N6" s="138" t="s">
        <v>2148</v>
      </c>
    </row>
    <row r="7" spans="1:13" ht="15">
      <c r="A7" s="380" t="s">
        <v>10</v>
      </c>
      <c r="B7" s="381"/>
      <c r="C7" s="381"/>
      <c r="D7" s="382"/>
      <c r="E7" s="367" t="s">
        <v>11</v>
      </c>
      <c r="F7" s="403"/>
      <c r="G7" s="39">
        <v>6</v>
      </c>
      <c r="H7" s="40">
        <v>6</v>
      </c>
      <c r="I7" s="39">
        <v>0</v>
      </c>
      <c r="J7" s="385" t="s">
        <v>13</v>
      </c>
      <c r="K7" s="386"/>
      <c r="L7" s="90" t="s">
        <v>14</v>
      </c>
      <c r="M7" s="80">
        <v>1</v>
      </c>
    </row>
    <row r="8" spans="1:13" ht="15">
      <c r="A8" s="393" t="s">
        <v>16</v>
      </c>
      <c r="B8" s="399"/>
      <c r="C8" s="399"/>
      <c r="D8" s="400"/>
      <c r="E8" s="376" t="s">
        <v>11</v>
      </c>
      <c r="F8" s="377"/>
      <c r="G8" s="40">
        <v>3</v>
      </c>
      <c r="H8" s="39">
        <v>0</v>
      </c>
      <c r="I8" s="40">
        <v>3</v>
      </c>
      <c r="J8" s="396" t="s">
        <v>13</v>
      </c>
      <c r="K8" s="402"/>
      <c r="L8" s="110" t="s">
        <v>14</v>
      </c>
      <c r="M8" s="80">
        <v>1</v>
      </c>
    </row>
    <row r="9" spans="1:13" ht="15">
      <c r="A9" s="380" t="s">
        <v>19</v>
      </c>
      <c r="B9" s="381"/>
      <c r="C9" s="381"/>
      <c r="D9" s="382"/>
      <c r="E9" s="367" t="s">
        <v>11</v>
      </c>
      <c r="F9" s="403"/>
      <c r="G9" s="39">
        <v>2</v>
      </c>
      <c r="H9" s="40">
        <v>0</v>
      </c>
      <c r="I9" s="39">
        <v>2</v>
      </c>
      <c r="J9" s="385" t="s">
        <v>13</v>
      </c>
      <c r="K9" s="386"/>
      <c r="L9" s="90" t="s">
        <v>14</v>
      </c>
      <c r="M9" s="80">
        <v>1</v>
      </c>
    </row>
    <row r="10" spans="1:13" ht="15">
      <c r="A10" s="393" t="s">
        <v>21</v>
      </c>
      <c r="B10" s="399"/>
      <c r="C10" s="399"/>
      <c r="D10" s="400"/>
      <c r="E10" s="376" t="s">
        <v>11</v>
      </c>
      <c r="F10" s="377"/>
      <c r="G10" s="40">
        <v>5</v>
      </c>
      <c r="H10" s="39">
        <v>0</v>
      </c>
      <c r="I10" s="40">
        <v>5</v>
      </c>
      <c r="J10" s="396" t="s">
        <v>13</v>
      </c>
      <c r="K10" s="402"/>
      <c r="L10" s="110" t="s">
        <v>14</v>
      </c>
      <c r="M10" s="80">
        <v>1</v>
      </c>
    </row>
    <row r="11" spans="1:13" ht="15">
      <c r="A11" s="380" t="s">
        <v>23</v>
      </c>
      <c r="B11" s="381"/>
      <c r="C11" s="381"/>
      <c r="D11" s="382"/>
      <c r="E11" s="367" t="s">
        <v>11</v>
      </c>
      <c r="F11" s="403"/>
      <c r="G11" s="39">
        <v>2</v>
      </c>
      <c r="H11" s="40">
        <v>0</v>
      </c>
      <c r="I11" s="39">
        <v>2</v>
      </c>
      <c r="J11" s="385" t="s">
        <v>13</v>
      </c>
      <c r="K11" s="386"/>
      <c r="L11" s="90" t="s">
        <v>14</v>
      </c>
      <c r="M11" s="80">
        <v>1</v>
      </c>
    </row>
    <row r="12" spans="1:13" ht="15">
      <c r="A12" s="393" t="s">
        <v>24</v>
      </c>
      <c r="B12" s="399"/>
      <c r="C12" s="399"/>
      <c r="D12" s="400"/>
      <c r="E12" s="376" t="s">
        <v>11</v>
      </c>
      <c r="F12" s="377"/>
      <c r="G12" s="40">
        <v>2</v>
      </c>
      <c r="H12" s="39">
        <v>0</v>
      </c>
      <c r="I12" s="40">
        <v>2</v>
      </c>
      <c r="J12" s="396" t="s">
        <v>13</v>
      </c>
      <c r="K12" s="402"/>
      <c r="L12" s="110" t="s">
        <v>14</v>
      </c>
      <c r="M12" s="80">
        <v>1</v>
      </c>
    </row>
    <row r="13" spans="1:13" ht="15">
      <c r="A13" s="380" t="s">
        <v>25</v>
      </c>
      <c r="B13" s="381"/>
      <c r="C13" s="381"/>
      <c r="D13" s="382"/>
      <c r="E13" s="367" t="s">
        <v>11</v>
      </c>
      <c r="F13" s="403"/>
      <c r="G13" s="39">
        <v>4</v>
      </c>
      <c r="H13" s="40">
        <v>4</v>
      </c>
      <c r="I13" s="39">
        <v>0</v>
      </c>
      <c r="J13" s="385" t="s">
        <v>13</v>
      </c>
      <c r="K13" s="386"/>
      <c r="L13" s="90" t="s">
        <v>14</v>
      </c>
      <c r="M13" s="80">
        <v>1</v>
      </c>
    </row>
    <row r="14" spans="1:13" ht="15">
      <c r="A14" s="393" t="s">
        <v>27</v>
      </c>
      <c r="B14" s="399"/>
      <c r="C14" s="399"/>
      <c r="D14" s="400"/>
      <c r="E14" s="376" t="s">
        <v>11</v>
      </c>
      <c r="F14" s="377"/>
      <c r="G14" s="40">
        <v>4</v>
      </c>
      <c r="H14" s="39">
        <v>4</v>
      </c>
      <c r="I14" s="40">
        <v>0</v>
      </c>
      <c r="J14" s="396" t="s">
        <v>13</v>
      </c>
      <c r="K14" s="402"/>
      <c r="L14" s="110" t="s">
        <v>14</v>
      </c>
      <c r="M14" s="80">
        <v>1</v>
      </c>
    </row>
    <row r="15" spans="1:13" ht="15">
      <c r="A15" s="380" t="s">
        <v>29</v>
      </c>
      <c r="B15" s="381"/>
      <c r="C15" s="381"/>
      <c r="D15" s="382"/>
      <c r="E15" s="367" t="s">
        <v>11</v>
      </c>
      <c r="F15" s="403"/>
      <c r="G15" s="39">
        <v>2</v>
      </c>
      <c r="H15" s="40">
        <v>0</v>
      </c>
      <c r="I15" s="39">
        <v>2</v>
      </c>
      <c r="J15" s="385" t="s">
        <v>13</v>
      </c>
      <c r="K15" s="386"/>
      <c r="L15" s="90" t="s">
        <v>14</v>
      </c>
      <c r="M15" s="80">
        <v>1</v>
      </c>
    </row>
    <row r="16" spans="1:13" ht="15">
      <c r="A16" s="393" t="s">
        <v>31</v>
      </c>
      <c r="B16" s="399"/>
      <c r="C16" s="399"/>
      <c r="D16" s="400"/>
      <c r="E16" s="376" t="s">
        <v>11</v>
      </c>
      <c r="F16" s="377"/>
      <c r="G16" s="40">
        <v>5</v>
      </c>
      <c r="H16" s="39">
        <v>5</v>
      </c>
      <c r="I16" s="40">
        <v>0</v>
      </c>
      <c r="J16" s="396" t="s">
        <v>13</v>
      </c>
      <c r="K16" s="397"/>
      <c r="L16" s="110" t="s">
        <v>14</v>
      </c>
      <c r="M16" s="80">
        <v>1</v>
      </c>
    </row>
    <row r="17" spans="1:13" ht="15">
      <c r="A17" s="380" t="s">
        <v>33</v>
      </c>
      <c r="B17" s="381"/>
      <c r="C17" s="381"/>
      <c r="D17" s="382"/>
      <c r="E17" s="367" t="s">
        <v>11</v>
      </c>
      <c r="F17" s="398"/>
      <c r="G17" s="39">
        <v>4</v>
      </c>
      <c r="H17" s="40">
        <v>4</v>
      </c>
      <c r="I17" s="41">
        <v>0</v>
      </c>
      <c r="J17" s="385" t="s">
        <v>13</v>
      </c>
      <c r="K17" s="386"/>
      <c r="L17" s="88" t="s">
        <v>14</v>
      </c>
      <c r="M17" s="80">
        <v>1</v>
      </c>
    </row>
    <row r="18" spans="1:13" ht="15">
      <c r="A18" s="364" t="s">
        <v>35</v>
      </c>
      <c r="B18" s="365"/>
      <c r="C18" s="365"/>
      <c r="D18" s="366"/>
      <c r="E18" s="376" t="s">
        <v>11</v>
      </c>
      <c r="F18" s="377"/>
      <c r="G18" s="40">
        <v>5</v>
      </c>
      <c r="H18" s="41">
        <v>0</v>
      </c>
      <c r="I18" s="42">
        <v>5</v>
      </c>
      <c r="J18" s="369" t="s">
        <v>13</v>
      </c>
      <c r="K18" s="370"/>
      <c r="L18" s="111" t="s">
        <v>14</v>
      </c>
      <c r="M18" s="80">
        <v>1</v>
      </c>
    </row>
    <row r="19" spans="1:13" ht="15">
      <c r="A19" s="364" t="s">
        <v>37</v>
      </c>
      <c r="B19" s="419"/>
      <c r="C19" s="419"/>
      <c r="D19" s="420"/>
      <c r="E19" s="383" t="s">
        <v>11</v>
      </c>
      <c r="F19" s="384"/>
      <c r="G19" s="41">
        <v>2</v>
      </c>
      <c r="H19" s="42">
        <v>2</v>
      </c>
      <c r="I19" s="41">
        <v>0</v>
      </c>
      <c r="J19" s="369" t="s">
        <v>13</v>
      </c>
      <c r="K19" s="421"/>
      <c r="L19" s="88" t="s">
        <v>14</v>
      </c>
      <c r="M19" s="80">
        <v>1</v>
      </c>
    </row>
    <row r="20" spans="1:13" ht="15">
      <c r="A20" s="364" t="s">
        <v>39</v>
      </c>
      <c r="B20" s="365"/>
      <c r="C20" s="365"/>
      <c r="D20" s="366"/>
      <c r="E20" s="383" t="s">
        <v>11</v>
      </c>
      <c r="F20" s="401"/>
      <c r="G20" s="42">
        <v>6</v>
      </c>
      <c r="H20" s="41">
        <v>0</v>
      </c>
      <c r="I20" s="42">
        <v>6</v>
      </c>
      <c r="J20" s="369" t="s">
        <v>13</v>
      </c>
      <c r="K20" s="370"/>
      <c r="L20" s="111" t="s">
        <v>14</v>
      </c>
      <c r="M20" s="80">
        <v>1</v>
      </c>
    </row>
    <row r="21" spans="1:13" ht="15">
      <c r="A21" s="364" t="s">
        <v>41</v>
      </c>
      <c r="B21" s="419"/>
      <c r="C21" s="419"/>
      <c r="D21" s="420"/>
      <c r="E21" s="383" t="s">
        <v>11</v>
      </c>
      <c r="F21" s="384"/>
      <c r="G21" s="41">
        <v>7</v>
      </c>
      <c r="H21" s="42">
        <v>7</v>
      </c>
      <c r="I21" s="41">
        <v>0</v>
      </c>
      <c r="J21" s="369" t="s">
        <v>13</v>
      </c>
      <c r="K21" s="421"/>
      <c r="L21" s="88" t="s">
        <v>14</v>
      </c>
      <c r="M21" s="80">
        <v>1</v>
      </c>
    </row>
    <row r="22" spans="1:13" ht="15">
      <c r="A22" s="364" t="s">
        <v>43</v>
      </c>
      <c r="B22" s="365"/>
      <c r="C22" s="365"/>
      <c r="D22" s="366"/>
      <c r="E22" s="383" t="s">
        <v>11</v>
      </c>
      <c r="F22" s="401"/>
      <c r="G22" s="42">
        <v>4</v>
      </c>
      <c r="H22" s="41">
        <v>0</v>
      </c>
      <c r="I22" s="42">
        <v>4</v>
      </c>
      <c r="J22" s="369" t="s">
        <v>13</v>
      </c>
      <c r="K22" s="370"/>
      <c r="L22" s="111" t="s">
        <v>14</v>
      </c>
      <c r="M22" s="80">
        <v>1</v>
      </c>
    </row>
    <row r="23" spans="1:13" ht="15">
      <c r="A23" s="364" t="s">
        <v>45</v>
      </c>
      <c r="B23" s="419"/>
      <c r="C23" s="419"/>
      <c r="D23" s="420"/>
      <c r="E23" s="383" t="s">
        <v>11</v>
      </c>
      <c r="F23" s="384"/>
      <c r="G23" s="41">
        <v>3</v>
      </c>
      <c r="H23" s="42">
        <v>3</v>
      </c>
      <c r="I23" s="41">
        <v>0</v>
      </c>
      <c r="J23" s="369" t="s">
        <v>13</v>
      </c>
      <c r="K23" s="421"/>
      <c r="L23" s="88" t="s">
        <v>14</v>
      </c>
      <c r="M23" s="80">
        <v>1</v>
      </c>
    </row>
    <row r="24" spans="1:13" ht="15">
      <c r="A24" s="364" t="s">
        <v>47</v>
      </c>
      <c r="B24" s="365"/>
      <c r="C24" s="365"/>
      <c r="D24" s="366"/>
      <c r="E24" s="383" t="s">
        <v>11</v>
      </c>
      <c r="F24" s="401"/>
      <c r="G24" s="42">
        <v>6</v>
      </c>
      <c r="H24" s="41">
        <v>0</v>
      </c>
      <c r="I24" s="42">
        <v>6</v>
      </c>
      <c r="J24" s="369" t="s">
        <v>13</v>
      </c>
      <c r="K24" s="370"/>
      <c r="L24" s="111" t="s">
        <v>14</v>
      </c>
      <c r="M24" s="80">
        <v>1</v>
      </c>
    </row>
    <row r="25" spans="1:13" ht="15">
      <c r="A25" s="364" t="s">
        <v>49</v>
      </c>
      <c r="B25" s="419"/>
      <c r="C25" s="419"/>
      <c r="D25" s="420"/>
      <c r="E25" s="383" t="s">
        <v>11</v>
      </c>
      <c r="F25" s="384"/>
      <c r="G25" s="41">
        <v>6</v>
      </c>
      <c r="H25" s="42">
        <v>6</v>
      </c>
      <c r="I25" s="41">
        <v>0</v>
      </c>
      <c r="J25" s="369" t="s">
        <v>13</v>
      </c>
      <c r="K25" s="421"/>
      <c r="L25" s="88" t="s">
        <v>14</v>
      </c>
      <c r="M25" s="80">
        <v>1</v>
      </c>
    </row>
    <row r="26" spans="1:13" ht="15">
      <c r="A26" s="364" t="s">
        <v>51</v>
      </c>
      <c r="B26" s="365"/>
      <c r="C26" s="365"/>
      <c r="D26" s="366"/>
      <c r="E26" s="367" t="s">
        <v>11</v>
      </c>
      <c r="F26" s="368"/>
      <c r="G26" s="43">
        <v>4</v>
      </c>
      <c r="H26" s="41">
        <v>4</v>
      </c>
      <c r="I26" s="43">
        <v>0</v>
      </c>
      <c r="J26" s="369" t="s">
        <v>13</v>
      </c>
      <c r="K26" s="370"/>
      <c r="L26" s="112" t="s">
        <v>14</v>
      </c>
      <c r="M26" s="80">
        <v>1</v>
      </c>
    </row>
    <row r="27" spans="1:13" ht="15">
      <c r="A27" s="380" t="s">
        <v>53</v>
      </c>
      <c r="B27" s="381"/>
      <c r="C27" s="381"/>
      <c r="D27" s="382"/>
      <c r="E27" s="383" t="s">
        <v>11</v>
      </c>
      <c r="F27" s="411"/>
      <c r="G27" s="41">
        <v>4</v>
      </c>
      <c r="H27" s="40">
        <v>4</v>
      </c>
      <c r="I27" s="41">
        <v>0</v>
      </c>
      <c r="J27" s="385" t="s">
        <v>13</v>
      </c>
      <c r="K27" s="386"/>
      <c r="L27" s="88" t="s">
        <v>14</v>
      </c>
      <c r="M27" s="80">
        <v>1</v>
      </c>
    </row>
    <row r="28" spans="1:13" ht="15">
      <c r="A28" s="364" t="s">
        <v>55</v>
      </c>
      <c r="B28" s="417"/>
      <c r="C28" s="417"/>
      <c r="D28" s="418"/>
      <c r="E28" s="383" t="s">
        <v>11</v>
      </c>
      <c r="F28" s="401"/>
      <c r="G28" s="42">
        <v>4</v>
      </c>
      <c r="H28" s="41">
        <v>0</v>
      </c>
      <c r="I28" s="42">
        <v>4</v>
      </c>
      <c r="J28" s="369" t="s">
        <v>13</v>
      </c>
      <c r="K28" s="407"/>
      <c r="L28" s="111" t="s">
        <v>14</v>
      </c>
      <c r="M28" s="80">
        <v>1</v>
      </c>
    </row>
    <row r="29" spans="1:13" ht="15">
      <c r="A29" s="364" t="s">
        <v>57</v>
      </c>
      <c r="B29" s="419"/>
      <c r="C29" s="419"/>
      <c r="D29" s="420"/>
      <c r="E29" s="383" t="s">
        <v>11</v>
      </c>
      <c r="F29" s="411"/>
      <c r="G29" s="41">
        <v>1</v>
      </c>
      <c r="H29" s="42">
        <v>0</v>
      </c>
      <c r="I29" s="41">
        <v>1</v>
      </c>
      <c r="J29" s="369" t="s">
        <v>13</v>
      </c>
      <c r="K29" s="421"/>
      <c r="L29" s="88" t="s">
        <v>14</v>
      </c>
      <c r="M29" s="80">
        <v>1</v>
      </c>
    </row>
    <row r="30" spans="1:13" ht="15">
      <c r="A30" s="364" t="s">
        <v>59</v>
      </c>
      <c r="B30" s="417"/>
      <c r="C30" s="417"/>
      <c r="D30" s="418"/>
      <c r="E30" s="383" t="s">
        <v>11</v>
      </c>
      <c r="F30" s="401"/>
      <c r="G30" s="42">
        <v>6</v>
      </c>
      <c r="H30" s="41">
        <v>6</v>
      </c>
      <c r="I30" s="42">
        <v>0</v>
      </c>
      <c r="J30" s="369" t="s">
        <v>13</v>
      </c>
      <c r="K30" s="407"/>
      <c r="L30" s="111" t="s">
        <v>14</v>
      </c>
      <c r="M30" s="80">
        <v>1</v>
      </c>
    </row>
    <row r="31" spans="1:13" ht="15">
      <c r="A31" s="364" t="s">
        <v>61</v>
      </c>
      <c r="B31" s="419"/>
      <c r="C31" s="419"/>
      <c r="D31" s="420"/>
      <c r="E31" s="383" t="s">
        <v>11</v>
      </c>
      <c r="F31" s="411"/>
      <c r="G31" s="41">
        <v>2</v>
      </c>
      <c r="H31" s="42">
        <v>0</v>
      </c>
      <c r="I31" s="41">
        <v>2</v>
      </c>
      <c r="J31" s="369" t="s">
        <v>13</v>
      </c>
      <c r="K31" s="421"/>
      <c r="L31" s="88" t="s">
        <v>14</v>
      </c>
      <c r="M31" s="80">
        <v>1</v>
      </c>
    </row>
    <row r="32" spans="1:13" ht="15">
      <c r="A32" s="393" t="s">
        <v>163</v>
      </c>
      <c r="B32" s="429"/>
      <c r="C32" s="429"/>
      <c r="D32" s="430"/>
      <c r="E32" s="383" t="s">
        <v>164</v>
      </c>
      <c r="F32" s="384"/>
      <c r="G32" s="41" t="s">
        <v>2085</v>
      </c>
      <c r="H32" s="49" t="s">
        <v>2085</v>
      </c>
      <c r="I32" s="41" t="s">
        <v>2125</v>
      </c>
      <c r="J32" s="396" t="s">
        <v>13</v>
      </c>
      <c r="K32" s="431"/>
      <c r="L32" s="88" t="s">
        <v>14</v>
      </c>
      <c r="M32" s="80"/>
    </row>
    <row r="33" spans="1:14" ht="14.25">
      <c r="A33" s="422" t="s">
        <v>66</v>
      </c>
      <c r="B33" s="423"/>
      <c r="C33" s="423"/>
      <c r="D33" s="424"/>
      <c r="E33" s="406" t="s">
        <v>15</v>
      </c>
      <c r="F33" s="425"/>
      <c r="G33" s="41">
        <v>3</v>
      </c>
      <c r="H33" s="50">
        <v>3</v>
      </c>
      <c r="I33" s="41">
        <v>0</v>
      </c>
      <c r="J33" s="426" t="s">
        <v>65</v>
      </c>
      <c r="K33" s="427"/>
      <c r="L33" s="428"/>
      <c r="M33" s="80"/>
      <c r="N33" s="80">
        <v>1</v>
      </c>
    </row>
    <row r="34" spans="1:14" ht="14.25">
      <c r="A34" s="422" t="s">
        <v>66</v>
      </c>
      <c r="B34" s="423"/>
      <c r="C34" s="423"/>
      <c r="D34" s="424"/>
      <c r="E34" s="406" t="s">
        <v>15</v>
      </c>
      <c r="F34" s="425"/>
      <c r="G34" s="41">
        <v>0</v>
      </c>
      <c r="H34" s="50">
        <v>0</v>
      </c>
      <c r="I34" s="41">
        <v>0</v>
      </c>
      <c r="J34" s="426" t="s">
        <v>65</v>
      </c>
      <c r="K34" s="427"/>
      <c r="L34" s="428"/>
      <c r="M34" s="80"/>
      <c r="N34" s="80">
        <v>1</v>
      </c>
    </row>
    <row r="35" spans="1:13" ht="15">
      <c r="A35" s="380" t="s">
        <v>165</v>
      </c>
      <c r="B35" s="381"/>
      <c r="C35" s="381"/>
      <c r="D35" s="382"/>
      <c r="E35" s="383" t="s">
        <v>164</v>
      </c>
      <c r="F35" s="411"/>
      <c r="G35" s="41" t="s">
        <v>2065</v>
      </c>
      <c r="H35" s="40" t="s">
        <v>2065</v>
      </c>
      <c r="I35" s="41" t="s">
        <v>2125</v>
      </c>
      <c r="J35" s="385" t="s">
        <v>13</v>
      </c>
      <c r="K35" s="386"/>
      <c r="L35" s="88" t="s">
        <v>14</v>
      </c>
      <c r="M35" s="80"/>
    </row>
    <row r="36" spans="1:14" ht="14.25">
      <c r="A36" s="412" t="s">
        <v>66</v>
      </c>
      <c r="B36" s="413"/>
      <c r="C36" s="413"/>
      <c r="D36" s="407"/>
      <c r="E36" s="406" t="s">
        <v>9</v>
      </c>
      <c r="F36" s="407"/>
      <c r="G36" s="41">
        <v>2</v>
      </c>
      <c r="H36" s="51">
        <v>2</v>
      </c>
      <c r="I36" s="41">
        <v>0</v>
      </c>
      <c r="J36" s="414" t="s">
        <v>65</v>
      </c>
      <c r="K36" s="413"/>
      <c r="L36" s="415"/>
      <c r="M36" s="80"/>
      <c r="N36" s="80">
        <v>1</v>
      </c>
    </row>
    <row r="37" spans="1:14" ht="14.25">
      <c r="A37" s="406" t="s">
        <v>66</v>
      </c>
      <c r="B37" s="413"/>
      <c r="C37" s="413"/>
      <c r="D37" s="407"/>
      <c r="E37" s="406" t="s">
        <v>15</v>
      </c>
      <c r="F37" s="416"/>
      <c r="G37" s="51">
        <v>4</v>
      </c>
      <c r="H37" s="41">
        <v>4</v>
      </c>
      <c r="I37" s="51">
        <v>0</v>
      </c>
      <c r="J37" s="414" t="s">
        <v>65</v>
      </c>
      <c r="K37" s="413"/>
      <c r="L37" s="407"/>
      <c r="M37" s="80"/>
      <c r="N37" s="80">
        <v>1</v>
      </c>
    </row>
    <row r="38" spans="1:13" ht="15">
      <c r="A38" s="364" t="s">
        <v>166</v>
      </c>
      <c r="B38" s="417"/>
      <c r="C38" s="417"/>
      <c r="D38" s="418"/>
      <c r="E38" s="383" t="s">
        <v>164</v>
      </c>
      <c r="F38" s="401"/>
      <c r="G38" s="52">
        <v>1</v>
      </c>
      <c r="H38" s="53">
        <v>0</v>
      </c>
      <c r="I38" s="52">
        <v>1</v>
      </c>
      <c r="J38" s="369" t="s">
        <v>13</v>
      </c>
      <c r="K38" s="407"/>
      <c r="L38" s="111" t="s">
        <v>14</v>
      </c>
      <c r="M38" s="80">
        <v>1</v>
      </c>
    </row>
    <row r="39" spans="1:13" ht="15">
      <c r="A39" s="364" t="s">
        <v>167</v>
      </c>
      <c r="B39" s="419"/>
      <c r="C39" s="419"/>
      <c r="D39" s="420"/>
      <c r="E39" s="383" t="s">
        <v>164</v>
      </c>
      <c r="F39" s="411"/>
      <c r="G39" s="41">
        <v>8</v>
      </c>
      <c r="H39" s="42">
        <v>0</v>
      </c>
      <c r="I39" s="41">
        <v>8</v>
      </c>
      <c r="J39" s="369" t="s">
        <v>13</v>
      </c>
      <c r="K39" s="421"/>
      <c r="L39" s="88" t="s">
        <v>14</v>
      </c>
      <c r="M39" s="80">
        <v>1</v>
      </c>
    </row>
    <row r="40" spans="1:13" ht="15">
      <c r="A40" s="364" t="s">
        <v>168</v>
      </c>
      <c r="B40" s="417"/>
      <c r="C40" s="417"/>
      <c r="D40" s="418"/>
      <c r="E40" s="383" t="s">
        <v>164</v>
      </c>
      <c r="F40" s="401"/>
      <c r="G40" s="42">
        <v>3</v>
      </c>
      <c r="H40" s="41">
        <v>3</v>
      </c>
      <c r="I40" s="42">
        <v>0</v>
      </c>
      <c r="J40" s="369" t="s">
        <v>13</v>
      </c>
      <c r="K40" s="407"/>
      <c r="L40" s="111" t="s">
        <v>14</v>
      </c>
      <c r="M40" s="80">
        <v>1</v>
      </c>
    </row>
    <row r="41" spans="1:13" ht="15">
      <c r="A41" s="364" t="s">
        <v>169</v>
      </c>
      <c r="B41" s="419"/>
      <c r="C41" s="419"/>
      <c r="D41" s="420"/>
      <c r="E41" s="383" t="s">
        <v>164</v>
      </c>
      <c r="F41" s="411"/>
      <c r="G41" s="41">
        <v>2</v>
      </c>
      <c r="H41" s="42">
        <v>2</v>
      </c>
      <c r="I41" s="41">
        <v>0</v>
      </c>
      <c r="J41" s="369" t="s">
        <v>13</v>
      </c>
      <c r="K41" s="421"/>
      <c r="L41" s="88" t="s">
        <v>14</v>
      </c>
      <c r="M41" s="80">
        <v>1</v>
      </c>
    </row>
    <row r="42" spans="1:13" ht="15">
      <c r="A42" s="364" t="s">
        <v>170</v>
      </c>
      <c r="B42" s="417"/>
      <c r="C42" s="417"/>
      <c r="D42" s="418"/>
      <c r="E42" s="383" t="s">
        <v>164</v>
      </c>
      <c r="F42" s="401"/>
      <c r="G42" s="49" t="s">
        <v>2075</v>
      </c>
      <c r="H42" s="41" t="s">
        <v>2139</v>
      </c>
      <c r="I42" s="49" t="s">
        <v>2079</v>
      </c>
      <c r="J42" s="369" t="s">
        <v>13</v>
      </c>
      <c r="K42" s="407"/>
      <c r="L42" s="111" t="s">
        <v>14</v>
      </c>
      <c r="M42" s="80"/>
    </row>
    <row r="43" spans="1:14" ht="14.25">
      <c r="A43" s="406" t="s">
        <v>66</v>
      </c>
      <c r="B43" s="413"/>
      <c r="C43" s="413"/>
      <c r="D43" s="407"/>
      <c r="E43" s="406" t="s">
        <v>9</v>
      </c>
      <c r="F43" s="416"/>
      <c r="G43" s="52">
        <v>1</v>
      </c>
      <c r="H43" s="41">
        <v>0</v>
      </c>
      <c r="I43" s="52">
        <v>1</v>
      </c>
      <c r="J43" s="414" t="s">
        <v>65</v>
      </c>
      <c r="K43" s="413"/>
      <c r="L43" s="407"/>
      <c r="M43" s="80"/>
      <c r="N43" s="80">
        <v>1</v>
      </c>
    </row>
    <row r="44" spans="1:14" ht="14.25">
      <c r="A44" s="412" t="s">
        <v>66</v>
      </c>
      <c r="B44" s="413"/>
      <c r="C44" s="413"/>
      <c r="D44" s="407"/>
      <c r="E44" s="406" t="s">
        <v>18</v>
      </c>
      <c r="F44" s="407"/>
      <c r="G44" s="41">
        <v>2</v>
      </c>
      <c r="H44" s="42">
        <v>2</v>
      </c>
      <c r="I44" s="41">
        <v>0</v>
      </c>
      <c r="J44" s="414" t="s">
        <v>65</v>
      </c>
      <c r="K44" s="413"/>
      <c r="L44" s="415"/>
      <c r="M44" s="80"/>
      <c r="N44" s="80">
        <v>1</v>
      </c>
    </row>
    <row r="45" spans="1:14" ht="14.25">
      <c r="A45" s="406" t="s">
        <v>66</v>
      </c>
      <c r="B45" s="413"/>
      <c r="C45" s="413"/>
      <c r="D45" s="407"/>
      <c r="E45" s="406" t="s">
        <v>20</v>
      </c>
      <c r="F45" s="416"/>
      <c r="G45" s="42">
        <v>2</v>
      </c>
      <c r="H45" s="41">
        <v>2</v>
      </c>
      <c r="I45" s="42">
        <v>0</v>
      </c>
      <c r="J45" s="414" t="s">
        <v>65</v>
      </c>
      <c r="K45" s="413"/>
      <c r="L45" s="407"/>
      <c r="M45" s="80"/>
      <c r="N45" s="80">
        <v>1</v>
      </c>
    </row>
    <row r="46" spans="1:14" ht="14.25">
      <c r="A46" s="404" t="s">
        <v>66</v>
      </c>
      <c r="B46" s="405"/>
      <c r="C46" s="405"/>
      <c r="D46" s="402"/>
      <c r="E46" s="406" t="s">
        <v>22</v>
      </c>
      <c r="F46" s="407"/>
      <c r="G46" s="41">
        <v>4</v>
      </c>
      <c r="H46" s="49">
        <v>4</v>
      </c>
      <c r="I46" s="41">
        <v>0</v>
      </c>
      <c r="J46" s="408" t="s">
        <v>65</v>
      </c>
      <c r="K46" s="409"/>
      <c r="L46" s="410"/>
      <c r="M46" s="80"/>
      <c r="N46" s="80">
        <v>1</v>
      </c>
    </row>
    <row r="47" spans="1:13" ht="15">
      <c r="A47" s="380" t="s">
        <v>171</v>
      </c>
      <c r="B47" s="381"/>
      <c r="C47" s="381"/>
      <c r="D47" s="382"/>
      <c r="E47" s="383" t="s">
        <v>164</v>
      </c>
      <c r="F47" s="411"/>
      <c r="G47" s="54">
        <v>5</v>
      </c>
      <c r="H47" s="40">
        <v>4</v>
      </c>
      <c r="I47" s="54">
        <v>1</v>
      </c>
      <c r="J47" s="385" t="s">
        <v>13</v>
      </c>
      <c r="K47" s="386"/>
      <c r="L47" s="90" t="s">
        <v>14</v>
      </c>
      <c r="M47" s="80">
        <v>1</v>
      </c>
    </row>
    <row r="48" spans="1:13" ht="15">
      <c r="A48" s="393" t="s">
        <v>172</v>
      </c>
      <c r="B48" s="399"/>
      <c r="C48" s="399"/>
      <c r="D48" s="400"/>
      <c r="E48" s="383" t="s">
        <v>164</v>
      </c>
      <c r="F48" s="401"/>
      <c r="G48" s="60">
        <v>2</v>
      </c>
      <c r="H48" s="59">
        <v>2</v>
      </c>
      <c r="I48" s="40">
        <v>0</v>
      </c>
      <c r="J48" s="396" t="s">
        <v>13</v>
      </c>
      <c r="K48" s="402"/>
      <c r="L48" s="110" t="s">
        <v>14</v>
      </c>
      <c r="M48" s="80">
        <v>1</v>
      </c>
    </row>
    <row r="49" spans="1:13" ht="15">
      <c r="A49" s="393" t="s">
        <v>2073</v>
      </c>
      <c r="B49" s="399"/>
      <c r="C49" s="399"/>
      <c r="D49" s="400"/>
      <c r="E49" s="383" t="s">
        <v>164</v>
      </c>
      <c r="F49" s="401"/>
      <c r="G49" s="60">
        <v>0</v>
      </c>
      <c r="H49" s="42">
        <v>0</v>
      </c>
      <c r="I49" s="42">
        <v>0</v>
      </c>
      <c r="J49" s="58" t="s">
        <v>13</v>
      </c>
      <c r="K49" s="57"/>
      <c r="L49" s="90" t="s">
        <v>14</v>
      </c>
      <c r="M49" s="80">
        <v>1</v>
      </c>
    </row>
    <row r="50" spans="1:13" ht="15">
      <c r="A50" s="380" t="s">
        <v>173</v>
      </c>
      <c r="B50" s="381"/>
      <c r="C50" s="381"/>
      <c r="D50" s="382"/>
      <c r="E50" s="367" t="s">
        <v>164</v>
      </c>
      <c r="F50" s="403"/>
      <c r="G50" s="54">
        <v>1</v>
      </c>
      <c r="H50" s="40">
        <v>0</v>
      </c>
      <c r="I50" s="39">
        <v>1</v>
      </c>
      <c r="J50" s="385" t="s">
        <v>13</v>
      </c>
      <c r="K50" s="386"/>
      <c r="L50" s="90" t="s">
        <v>14</v>
      </c>
      <c r="M50" s="80">
        <v>1</v>
      </c>
    </row>
    <row r="51" spans="1:13" ht="15">
      <c r="A51" s="393" t="s">
        <v>174</v>
      </c>
      <c r="B51" s="399"/>
      <c r="C51" s="399"/>
      <c r="D51" s="400"/>
      <c r="E51" s="376" t="s">
        <v>164</v>
      </c>
      <c r="F51" s="377"/>
      <c r="G51" s="40">
        <v>5</v>
      </c>
      <c r="H51" s="39">
        <v>5</v>
      </c>
      <c r="I51" s="40">
        <v>0</v>
      </c>
      <c r="J51" s="396" t="s">
        <v>13</v>
      </c>
      <c r="K51" s="397"/>
      <c r="L51" s="110" t="s">
        <v>14</v>
      </c>
      <c r="M51" s="80">
        <v>1</v>
      </c>
    </row>
    <row r="52" spans="1:13" ht="15">
      <c r="A52" s="380" t="s">
        <v>175</v>
      </c>
      <c r="B52" s="381"/>
      <c r="C52" s="381"/>
      <c r="D52" s="382"/>
      <c r="E52" s="367" t="s">
        <v>164</v>
      </c>
      <c r="F52" s="398"/>
      <c r="G52" s="39">
        <v>6</v>
      </c>
      <c r="H52" s="40">
        <v>6</v>
      </c>
      <c r="I52" s="39">
        <v>0</v>
      </c>
      <c r="J52" s="385" t="s">
        <v>13</v>
      </c>
      <c r="K52" s="386"/>
      <c r="L52" s="90" t="s">
        <v>14</v>
      </c>
      <c r="M52" s="80">
        <v>1</v>
      </c>
    </row>
    <row r="53" spans="1:13" ht="15">
      <c r="A53" s="393" t="s">
        <v>176</v>
      </c>
      <c r="B53" s="394"/>
      <c r="C53" s="394"/>
      <c r="D53" s="395"/>
      <c r="E53" s="376" t="s">
        <v>164</v>
      </c>
      <c r="F53" s="377"/>
      <c r="G53" s="40">
        <v>4</v>
      </c>
      <c r="H53" s="39">
        <v>4</v>
      </c>
      <c r="I53" s="40">
        <v>0</v>
      </c>
      <c r="J53" s="396" t="s">
        <v>13</v>
      </c>
      <c r="K53" s="397"/>
      <c r="L53" s="110" t="s">
        <v>14</v>
      </c>
      <c r="M53" s="80">
        <v>1</v>
      </c>
    </row>
    <row r="54" spans="1:13" ht="15">
      <c r="A54" s="380" t="s">
        <v>177</v>
      </c>
      <c r="B54" s="381"/>
      <c r="C54" s="381"/>
      <c r="D54" s="382"/>
      <c r="E54" s="367" t="s">
        <v>164</v>
      </c>
      <c r="F54" s="398"/>
      <c r="G54" s="39">
        <v>2</v>
      </c>
      <c r="H54" s="40">
        <v>2</v>
      </c>
      <c r="I54" s="39">
        <v>0</v>
      </c>
      <c r="J54" s="385" t="s">
        <v>13</v>
      </c>
      <c r="K54" s="386"/>
      <c r="L54" s="90" t="s">
        <v>14</v>
      </c>
      <c r="M54" s="80">
        <v>1</v>
      </c>
    </row>
    <row r="55" spans="1:13" ht="15">
      <c r="A55" s="393" t="s">
        <v>178</v>
      </c>
      <c r="B55" s="394"/>
      <c r="C55" s="394"/>
      <c r="D55" s="395"/>
      <c r="E55" s="376" t="s">
        <v>164</v>
      </c>
      <c r="F55" s="377"/>
      <c r="G55" s="40">
        <v>4</v>
      </c>
      <c r="H55" s="39">
        <v>0</v>
      </c>
      <c r="I55" s="40">
        <v>4</v>
      </c>
      <c r="J55" s="396" t="s">
        <v>13</v>
      </c>
      <c r="K55" s="397"/>
      <c r="L55" s="110" t="s">
        <v>14</v>
      </c>
      <c r="M55" s="80">
        <v>1</v>
      </c>
    </row>
    <row r="56" spans="1:13" ht="15">
      <c r="A56" s="373" t="s">
        <v>179</v>
      </c>
      <c r="B56" s="389"/>
      <c r="C56" s="389"/>
      <c r="D56" s="390"/>
      <c r="E56" s="367" t="s">
        <v>164</v>
      </c>
      <c r="F56" s="398"/>
      <c r="G56" s="39">
        <v>2</v>
      </c>
      <c r="H56" s="55">
        <v>2</v>
      </c>
      <c r="I56" s="39">
        <v>0</v>
      </c>
      <c r="J56" s="378" t="s">
        <v>13</v>
      </c>
      <c r="K56" s="392"/>
      <c r="L56" s="90" t="s">
        <v>14</v>
      </c>
      <c r="M56" s="80">
        <v>1</v>
      </c>
    </row>
    <row r="57" spans="1:13" ht="15">
      <c r="A57" s="373" t="s">
        <v>180</v>
      </c>
      <c r="B57" s="374"/>
      <c r="C57" s="374"/>
      <c r="D57" s="375"/>
      <c r="E57" s="387" t="s">
        <v>164</v>
      </c>
      <c r="F57" s="388"/>
      <c r="G57" s="55">
        <v>6</v>
      </c>
      <c r="H57" s="56">
        <v>6</v>
      </c>
      <c r="I57" s="55">
        <v>0</v>
      </c>
      <c r="J57" s="378" t="s">
        <v>13</v>
      </c>
      <c r="K57" s="379"/>
      <c r="L57" s="113" t="s">
        <v>14</v>
      </c>
      <c r="M57" s="80">
        <v>1</v>
      </c>
    </row>
    <row r="58" spans="1:13" ht="15">
      <c r="A58" s="373" t="s">
        <v>181</v>
      </c>
      <c r="B58" s="389"/>
      <c r="C58" s="389"/>
      <c r="D58" s="390"/>
      <c r="E58" s="387" t="s">
        <v>164</v>
      </c>
      <c r="F58" s="391"/>
      <c r="G58" s="56">
        <v>4</v>
      </c>
      <c r="H58" s="55">
        <v>4</v>
      </c>
      <c r="I58" s="56">
        <v>0</v>
      </c>
      <c r="J58" s="378" t="s">
        <v>13</v>
      </c>
      <c r="K58" s="392"/>
      <c r="L58" s="89" t="s">
        <v>14</v>
      </c>
      <c r="M58" s="80">
        <v>1</v>
      </c>
    </row>
    <row r="59" spans="1:13" ht="15">
      <c r="A59" s="373" t="s">
        <v>182</v>
      </c>
      <c r="B59" s="374"/>
      <c r="C59" s="374"/>
      <c r="D59" s="375"/>
      <c r="E59" s="387" t="s">
        <v>164</v>
      </c>
      <c r="F59" s="388"/>
      <c r="G59" s="55">
        <v>2</v>
      </c>
      <c r="H59" s="56">
        <v>2</v>
      </c>
      <c r="I59" s="55">
        <v>0</v>
      </c>
      <c r="J59" s="378" t="s">
        <v>13</v>
      </c>
      <c r="K59" s="379"/>
      <c r="L59" s="113" t="s">
        <v>14</v>
      </c>
      <c r="M59" s="80">
        <v>1</v>
      </c>
    </row>
    <row r="60" spans="1:13" ht="15">
      <c r="A60" s="373" t="s">
        <v>183</v>
      </c>
      <c r="B60" s="389"/>
      <c r="C60" s="389"/>
      <c r="D60" s="390"/>
      <c r="E60" s="387" t="s">
        <v>164</v>
      </c>
      <c r="F60" s="391"/>
      <c r="G60" s="56">
        <v>2</v>
      </c>
      <c r="H60" s="55">
        <v>2</v>
      </c>
      <c r="I60" s="56">
        <v>0</v>
      </c>
      <c r="J60" s="378" t="s">
        <v>13</v>
      </c>
      <c r="K60" s="392"/>
      <c r="L60" s="89" t="s">
        <v>14</v>
      </c>
      <c r="M60" s="80">
        <v>1</v>
      </c>
    </row>
    <row r="61" spans="1:13" ht="15">
      <c r="A61" s="373" t="s">
        <v>184</v>
      </c>
      <c r="B61" s="374"/>
      <c r="C61" s="374"/>
      <c r="D61" s="375"/>
      <c r="E61" s="387" t="s">
        <v>164</v>
      </c>
      <c r="F61" s="388"/>
      <c r="G61" s="55">
        <v>4</v>
      </c>
      <c r="H61" s="56">
        <v>4</v>
      </c>
      <c r="I61" s="55">
        <v>0</v>
      </c>
      <c r="J61" s="378" t="s">
        <v>13</v>
      </c>
      <c r="K61" s="379"/>
      <c r="L61" s="113" t="s">
        <v>14</v>
      </c>
      <c r="M61" s="80">
        <v>1</v>
      </c>
    </row>
    <row r="62" spans="1:13" ht="15">
      <c r="A62" s="373" t="s">
        <v>185</v>
      </c>
      <c r="B62" s="389"/>
      <c r="C62" s="389"/>
      <c r="D62" s="390"/>
      <c r="E62" s="387" t="s">
        <v>164</v>
      </c>
      <c r="F62" s="391"/>
      <c r="G62" s="56">
        <v>2</v>
      </c>
      <c r="H62" s="55">
        <v>2</v>
      </c>
      <c r="I62" s="56">
        <v>0</v>
      </c>
      <c r="J62" s="378" t="s">
        <v>13</v>
      </c>
      <c r="K62" s="392"/>
      <c r="L62" s="89" t="s">
        <v>14</v>
      </c>
      <c r="M62" s="80">
        <v>1</v>
      </c>
    </row>
    <row r="63" spans="1:13" ht="15">
      <c r="A63" s="373" t="s">
        <v>186</v>
      </c>
      <c r="B63" s="374"/>
      <c r="C63" s="374"/>
      <c r="D63" s="375"/>
      <c r="E63" s="387" t="s">
        <v>164</v>
      </c>
      <c r="F63" s="388"/>
      <c r="G63" s="55">
        <v>2</v>
      </c>
      <c r="H63" s="56">
        <v>2</v>
      </c>
      <c r="I63" s="55">
        <v>0</v>
      </c>
      <c r="J63" s="378" t="s">
        <v>13</v>
      </c>
      <c r="K63" s="379"/>
      <c r="L63" s="113" t="s">
        <v>14</v>
      </c>
      <c r="M63" s="80">
        <v>1</v>
      </c>
    </row>
    <row r="64" spans="1:13" ht="15">
      <c r="A64" s="373" t="s">
        <v>187</v>
      </c>
      <c r="B64" s="389"/>
      <c r="C64" s="389"/>
      <c r="D64" s="390"/>
      <c r="E64" s="387" t="s">
        <v>164</v>
      </c>
      <c r="F64" s="391"/>
      <c r="G64" s="56">
        <v>2</v>
      </c>
      <c r="H64" s="55">
        <v>0</v>
      </c>
      <c r="I64" s="56">
        <v>2</v>
      </c>
      <c r="J64" s="378" t="s">
        <v>13</v>
      </c>
      <c r="K64" s="392"/>
      <c r="L64" s="89" t="s">
        <v>14</v>
      </c>
      <c r="M64" s="80">
        <v>1</v>
      </c>
    </row>
    <row r="65" spans="1:13" ht="15">
      <c r="A65" s="373" t="s">
        <v>188</v>
      </c>
      <c r="B65" s="374"/>
      <c r="C65" s="374"/>
      <c r="D65" s="375"/>
      <c r="E65" s="387" t="s">
        <v>164</v>
      </c>
      <c r="F65" s="388"/>
      <c r="G65" s="55">
        <v>4</v>
      </c>
      <c r="H65" s="56">
        <v>4</v>
      </c>
      <c r="I65" s="55">
        <v>0</v>
      </c>
      <c r="J65" s="378" t="s">
        <v>13</v>
      </c>
      <c r="K65" s="379"/>
      <c r="L65" s="113" t="s">
        <v>14</v>
      </c>
      <c r="M65" s="80">
        <v>1</v>
      </c>
    </row>
    <row r="66" spans="1:13" ht="15">
      <c r="A66" s="373" t="s">
        <v>189</v>
      </c>
      <c r="B66" s="389"/>
      <c r="C66" s="389"/>
      <c r="D66" s="390"/>
      <c r="E66" s="387" t="s">
        <v>164</v>
      </c>
      <c r="F66" s="391"/>
      <c r="G66" s="56">
        <v>5</v>
      </c>
      <c r="H66" s="55">
        <v>0</v>
      </c>
      <c r="I66" s="56">
        <v>5</v>
      </c>
      <c r="J66" s="378" t="s">
        <v>13</v>
      </c>
      <c r="K66" s="392"/>
      <c r="L66" s="89" t="s">
        <v>14</v>
      </c>
      <c r="M66" s="80">
        <v>1</v>
      </c>
    </row>
    <row r="67" spans="1:13" ht="15">
      <c r="A67" s="373" t="s">
        <v>190</v>
      </c>
      <c r="B67" s="374"/>
      <c r="C67" s="374"/>
      <c r="D67" s="375"/>
      <c r="E67" s="387" t="s">
        <v>164</v>
      </c>
      <c r="F67" s="388"/>
      <c r="G67" s="55">
        <v>1</v>
      </c>
      <c r="H67" s="56">
        <v>1</v>
      </c>
      <c r="I67" s="55">
        <v>0</v>
      </c>
      <c r="J67" s="378" t="s">
        <v>13</v>
      </c>
      <c r="K67" s="379"/>
      <c r="L67" s="113" t="s">
        <v>14</v>
      </c>
      <c r="M67" s="80">
        <v>1</v>
      </c>
    </row>
    <row r="68" spans="1:13" ht="15">
      <c r="A68" s="373" t="s">
        <v>191</v>
      </c>
      <c r="B68" s="389"/>
      <c r="C68" s="389"/>
      <c r="D68" s="390"/>
      <c r="E68" s="387" t="s">
        <v>164</v>
      </c>
      <c r="F68" s="391"/>
      <c r="G68" s="56">
        <v>6</v>
      </c>
      <c r="H68" s="55">
        <v>6</v>
      </c>
      <c r="I68" s="56">
        <v>0</v>
      </c>
      <c r="J68" s="378" t="s">
        <v>13</v>
      </c>
      <c r="K68" s="392"/>
      <c r="L68" s="89" t="s">
        <v>14</v>
      </c>
      <c r="M68" s="80">
        <v>1</v>
      </c>
    </row>
    <row r="69" spans="1:13" ht="15">
      <c r="A69" s="373" t="s">
        <v>192</v>
      </c>
      <c r="B69" s="374"/>
      <c r="C69" s="374"/>
      <c r="D69" s="375"/>
      <c r="E69" s="387" t="s">
        <v>164</v>
      </c>
      <c r="F69" s="388"/>
      <c r="G69" s="55">
        <v>6</v>
      </c>
      <c r="H69" s="56">
        <v>6</v>
      </c>
      <c r="I69" s="55">
        <v>0</v>
      </c>
      <c r="J69" s="378" t="s">
        <v>13</v>
      </c>
      <c r="K69" s="379"/>
      <c r="L69" s="113" t="s">
        <v>14</v>
      </c>
      <c r="M69" s="80">
        <v>1</v>
      </c>
    </row>
    <row r="70" spans="1:13" ht="15">
      <c r="A70" s="373" t="s">
        <v>193</v>
      </c>
      <c r="B70" s="389"/>
      <c r="C70" s="389"/>
      <c r="D70" s="390"/>
      <c r="E70" s="387" t="s">
        <v>164</v>
      </c>
      <c r="F70" s="391"/>
      <c r="G70" s="56">
        <v>3</v>
      </c>
      <c r="H70" s="55">
        <v>3</v>
      </c>
      <c r="I70" s="56">
        <v>0</v>
      </c>
      <c r="J70" s="378" t="s">
        <v>13</v>
      </c>
      <c r="K70" s="392"/>
      <c r="L70" s="89" t="s">
        <v>14</v>
      </c>
      <c r="M70" s="80">
        <v>1</v>
      </c>
    </row>
    <row r="71" spans="1:13" ht="15">
      <c r="A71" s="373" t="s">
        <v>194</v>
      </c>
      <c r="B71" s="374"/>
      <c r="C71" s="374"/>
      <c r="D71" s="375"/>
      <c r="E71" s="387" t="s">
        <v>164</v>
      </c>
      <c r="F71" s="388"/>
      <c r="G71" s="55">
        <v>4</v>
      </c>
      <c r="H71" s="56">
        <v>4</v>
      </c>
      <c r="I71" s="55">
        <v>0</v>
      </c>
      <c r="J71" s="378" t="s">
        <v>13</v>
      </c>
      <c r="K71" s="379"/>
      <c r="L71" s="113" t="s">
        <v>14</v>
      </c>
      <c r="M71" s="80">
        <v>1</v>
      </c>
    </row>
    <row r="72" spans="1:13" ht="15">
      <c r="A72" s="373" t="s">
        <v>195</v>
      </c>
      <c r="B72" s="389"/>
      <c r="C72" s="389"/>
      <c r="D72" s="390"/>
      <c r="E72" s="387" t="s">
        <v>164</v>
      </c>
      <c r="F72" s="391"/>
      <c r="G72" s="56">
        <v>6</v>
      </c>
      <c r="H72" s="55">
        <v>6</v>
      </c>
      <c r="I72" s="56">
        <v>0</v>
      </c>
      <c r="J72" s="378" t="s">
        <v>13</v>
      </c>
      <c r="K72" s="392"/>
      <c r="L72" s="89" t="s">
        <v>14</v>
      </c>
      <c r="M72" s="80">
        <v>1</v>
      </c>
    </row>
    <row r="73" spans="1:13" ht="15">
      <c r="A73" s="373" t="s">
        <v>196</v>
      </c>
      <c r="B73" s="374"/>
      <c r="C73" s="374"/>
      <c r="D73" s="375"/>
      <c r="E73" s="376" t="s">
        <v>164</v>
      </c>
      <c r="F73" s="377"/>
      <c r="G73" s="40">
        <v>3</v>
      </c>
      <c r="H73" s="56">
        <v>3</v>
      </c>
      <c r="I73" s="40">
        <v>0</v>
      </c>
      <c r="J73" s="378" t="s">
        <v>13</v>
      </c>
      <c r="K73" s="379"/>
      <c r="L73" s="110" t="s">
        <v>14</v>
      </c>
      <c r="M73" s="80">
        <v>1</v>
      </c>
    </row>
    <row r="74" spans="1:13" ht="15">
      <c r="A74" s="380" t="s">
        <v>197</v>
      </c>
      <c r="B74" s="381"/>
      <c r="C74" s="381"/>
      <c r="D74" s="382"/>
      <c r="E74" s="383" t="s">
        <v>164</v>
      </c>
      <c r="F74" s="384"/>
      <c r="G74" s="41">
        <v>0</v>
      </c>
      <c r="H74" s="40">
        <v>0</v>
      </c>
      <c r="I74" s="41">
        <v>0</v>
      </c>
      <c r="J74" s="385" t="s">
        <v>13</v>
      </c>
      <c r="K74" s="386"/>
      <c r="L74" s="88" t="s">
        <v>14</v>
      </c>
      <c r="M74" s="80">
        <v>1</v>
      </c>
    </row>
    <row r="75" spans="1:13" ht="15">
      <c r="A75" s="364" t="s">
        <v>198</v>
      </c>
      <c r="B75" s="365"/>
      <c r="C75" s="365"/>
      <c r="D75" s="366"/>
      <c r="E75" s="367" t="s">
        <v>164</v>
      </c>
      <c r="F75" s="368"/>
      <c r="G75" s="43">
        <v>3</v>
      </c>
      <c r="H75" s="41">
        <v>3</v>
      </c>
      <c r="I75" s="43">
        <v>0</v>
      </c>
      <c r="J75" s="369" t="s">
        <v>13</v>
      </c>
      <c r="K75" s="370"/>
      <c r="L75" s="112" t="s">
        <v>14</v>
      </c>
      <c r="M75" s="80">
        <v>1</v>
      </c>
    </row>
    <row r="76" spans="1:13" ht="15">
      <c r="A76" s="221" t="s">
        <v>220</v>
      </c>
      <c r="B76" s="222"/>
      <c r="C76" s="222"/>
      <c r="D76" s="223"/>
      <c r="E76" s="252" t="s">
        <v>221</v>
      </c>
      <c r="F76" s="253"/>
      <c r="G76" s="22">
        <v>4</v>
      </c>
      <c r="H76" s="23">
        <v>4</v>
      </c>
      <c r="I76" s="22">
        <v>0</v>
      </c>
      <c r="J76" s="224" t="s">
        <v>13</v>
      </c>
      <c r="K76" s="225"/>
      <c r="L76" s="87" t="s">
        <v>14</v>
      </c>
      <c r="M76" s="80">
        <v>1</v>
      </c>
    </row>
    <row r="77" spans="1:13" ht="15">
      <c r="A77" s="221" t="s">
        <v>222</v>
      </c>
      <c r="B77" s="248"/>
      <c r="C77" s="248"/>
      <c r="D77" s="249"/>
      <c r="E77" s="252" t="s">
        <v>221</v>
      </c>
      <c r="F77" s="254"/>
      <c r="G77" s="23">
        <v>2</v>
      </c>
      <c r="H77" s="22">
        <v>2</v>
      </c>
      <c r="I77" s="23">
        <v>0</v>
      </c>
      <c r="J77" s="224" t="s">
        <v>13</v>
      </c>
      <c r="K77" s="255"/>
      <c r="L77" s="114" t="s">
        <v>14</v>
      </c>
      <c r="M77" s="80">
        <v>1</v>
      </c>
    </row>
    <row r="78" spans="1:13" ht="15">
      <c r="A78" s="221" t="s">
        <v>223</v>
      </c>
      <c r="B78" s="222"/>
      <c r="C78" s="222"/>
      <c r="D78" s="223"/>
      <c r="E78" s="252" t="s">
        <v>221</v>
      </c>
      <c r="F78" s="253"/>
      <c r="G78" s="22">
        <v>2</v>
      </c>
      <c r="H78" s="23">
        <v>2</v>
      </c>
      <c r="I78" s="22">
        <v>0</v>
      </c>
      <c r="J78" s="224" t="s">
        <v>13</v>
      </c>
      <c r="K78" s="225"/>
      <c r="L78" s="87" t="s">
        <v>14</v>
      </c>
      <c r="M78" s="80">
        <v>1</v>
      </c>
    </row>
    <row r="79" spans="1:13" ht="15">
      <c r="A79" s="221" t="s">
        <v>224</v>
      </c>
      <c r="B79" s="248"/>
      <c r="C79" s="248"/>
      <c r="D79" s="249"/>
      <c r="E79" s="252" t="s">
        <v>221</v>
      </c>
      <c r="F79" s="254"/>
      <c r="G79" s="23">
        <v>0</v>
      </c>
      <c r="H79" s="22">
        <v>0</v>
      </c>
      <c r="I79" s="23">
        <v>0</v>
      </c>
      <c r="J79" s="224" t="s">
        <v>13</v>
      </c>
      <c r="K79" s="255"/>
      <c r="L79" s="114" t="s">
        <v>14</v>
      </c>
      <c r="M79" s="80">
        <v>1</v>
      </c>
    </row>
    <row r="80" spans="1:13" ht="15">
      <c r="A80" s="221" t="s">
        <v>225</v>
      </c>
      <c r="B80" s="222"/>
      <c r="C80" s="222"/>
      <c r="D80" s="223"/>
      <c r="E80" s="252" t="s">
        <v>221</v>
      </c>
      <c r="F80" s="253"/>
      <c r="G80" s="22">
        <v>3</v>
      </c>
      <c r="H80" s="23">
        <v>3</v>
      </c>
      <c r="I80" s="22">
        <v>0</v>
      </c>
      <c r="J80" s="224" t="s">
        <v>13</v>
      </c>
      <c r="K80" s="225"/>
      <c r="L80" s="87" t="s">
        <v>14</v>
      </c>
      <c r="M80" s="80">
        <v>1</v>
      </c>
    </row>
    <row r="81" spans="1:13" ht="15">
      <c r="A81" s="221" t="s">
        <v>226</v>
      </c>
      <c r="B81" s="248"/>
      <c r="C81" s="248"/>
      <c r="D81" s="249"/>
      <c r="E81" s="252" t="s">
        <v>221</v>
      </c>
      <c r="F81" s="254"/>
      <c r="G81" s="23">
        <v>3</v>
      </c>
      <c r="H81" s="22">
        <v>3</v>
      </c>
      <c r="I81" s="23">
        <v>0</v>
      </c>
      <c r="J81" s="224" t="s">
        <v>13</v>
      </c>
      <c r="K81" s="255"/>
      <c r="L81" s="114" t="s">
        <v>14</v>
      </c>
      <c r="M81" s="80">
        <v>1</v>
      </c>
    </row>
    <row r="82" spans="1:13" ht="15">
      <c r="A82" s="221" t="s">
        <v>227</v>
      </c>
      <c r="B82" s="222"/>
      <c r="C82" s="222"/>
      <c r="D82" s="223"/>
      <c r="E82" s="252" t="s">
        <v>221</v>
      </c>
      <c r="F82" s="253"/>
      <c r="G82" s="22">
        <v>3</v>
      </c>
      <c r="H82" s="23">
        <v>3</v>
      </c>
      <c r="I82" s="22">
        <v>0</v>
      </c>
      <c r="J82" s="224" t="s">
        <v>13</v>
      </c>
      <c r="K82" s="225"/>
      <c r="L82" s="87" t="s">
        <v>14</v>
      </c>
      <c r="M82" s="80">
        <v>1</v>
      </c>
    </row>
    <row r="83" spans="1:13" ht="15">
      <c r="A83" s="221" t="s">
        <v>228</v>
      </c>
      <c r="B83" s="248"/>
      <c r="C83" s="248"/>
      <c r="D83" s="249"/>
      <c r="E83" s="252" t="s">
        <v>221</v>
      </c>
      <c r="F83" s="254"/>
      <c r="G83" s="23">
        <v>2</v>
      </c>
      <c r="H83" s="22">
        <v>2</v>
      </c>
      <c r="I83" s="23">
        <v>0</v>
      </c>
      <c r="J83" s="224" t="s">
        <v>13</v>
      </c>
      <c r="K83" s="255"/>
      <c r="L83" s="114" t="s">
        <v>14</v>
      </c>
      <c r="M83" s="80">
        <v>1</v>
      </c>
    </row>
    <row r="84" spans="1:13" ht="15">
      <c r="A84" s="221" t="s">
        <v>229</v>
      </c>
      <c r="B84" s="222"/>
      <c r="C84" s="222"/>
      <c r="D84" s="223"/>
      <c r="E84" s="252" t="s">
        <v>221</v>
      </c>
      <c r="F84" s="253"/>
      <c r="G84" s="22">
        <v>5</v>
      </c>
      <c r="H84" s="23">
        <v>5</v>
      </c>
      <c r="I84" s="22">
        <v>0</v>
      </c>
      <c r="J84" s="224" t="s">
        <v>13</v>
      </c>
      <c r="K84" s="225"/>
      <c r="L84" s="87" t="s">
        <v>14</v>
      </c>
      <c r="M84" s="80">
        <v>1</v>
      </c>
    </row>
    <row r="85" spans="1:13" ht="15">
      <c r="A85" s="221" t="s">
        <v>230</v>
      </c>
      <c r="B85" s="248"/>
      <c r="C85" s="248"/>
      <c r="D85" s="249"/>
      <c r="E85" s="242" t="s">
        <v>221</v>
      </c>
      <c r="F85" s="243"/>
      <c r="G85" s="6">
        <v>5</v>
      </c>
      <c r="H85" s="22">
        <v>5</v>
      </c>
      <c r="I85" s="6">
        <v>0</v>
      </c>
      <c r="J85" s="224" t="s">
        <v>13</v>
      </c>
      <c r="K85" s="255"/>
      <c r="L85" s="115" t="s">
        <v>14</v>
      </c>
      <c r="M85" s="80">
        <v>1</v>
      </c>
    </row>
    <row r="86" spans="1:13" ht="15">
      <c r="A86" s="211" t="s">
        <v>231</v>
      </c>
      <c r="B86" s="212"/>
      <c r="C86" s="212"/>
      <c r="D86" s="213"/>
      <c r="E86" s="214" t="s">
        <v>221</v>
      </c>
      <c r="F86" s="245"/>
      <c r="G86" s="9">
        <v>3</v>
      </c>
      <c r="H86" s="6">
        <v>3</v>
      </c>
      <c r="I86" s="9">
        <v>0</v>
      </c>
      <c r="J86" s="216" t="s">
        <v>13</v>
      </c>
      <c r="K86" s="217"/>
      <c r="L86" s="84" t="s">
        <v>14</v>
      </c>
      <c r="M86" s="80">
        <v>1</v>
      </c>
    </row>
    <row r="87" spans="1:13" ht="15">
      <c r="A87" s="218" t="s">
        <v>232</v>
      </c>
      <c r="B87" s="246"/>
      <c r="C87" s="246"/>
      <c r="D87" s="247"/>
      <c r="E87" s="214" t="s">
        <v>221</v>
      </c>
      <c r="F87" s="219"/>
      <c r="G87" s="11">
        <v>2</v>
      </c>
      <c r="H87" s="9">
        <v>2</v>
      </c>
      <c r="I87" s="11">
        <v>0</v>
      </c>
      <c r="J87" s="203" t="s">
        <v>13</v>
      </c>
      <c r="K87" s="244"/>
      <c r="L87" s="61" t="s">
        <v>14</v>
      </c>
      <c r="M87" s="80">
        <v>1</v>
      </c>
    </row>
    <row r="88" spans="1:13" ht="15">
      <c r="A88" s="218" t="s">
        <v>233</v>
      </c>
      <c r="B88" s="232"/>
      <c r="C88" s="232"/>
      <c r="D88" s="233"/>
      <c r="E88" s="214" t="s">
        <v>221</v>
      </c>
      <c r="F88" s="245"/>
      <c r="G88" s="9">
        <v>1</v>
      </c>
      <c r="H88" s="11">
        <v>1</v>
      </c>
      <c r="I88" s="9">
        <v>0</v>
      </c>
      <c r="J88" s="203" t="s">
        <v>13</v>
      </c>
      <c r="K88" s="234"/>
      <c r="L88" s="84" t="s">
        <v>14</v>
      </c>
      <c r="M88" s="80">
        <v>1</v>
      </c>
    </row>
    <row r="89" spans="1:13" ht="15">
      <c r="A89" s="218" t="s">
        <v>234</v>
      </c>
      <c r="B89" s="246"/>
      <c r="C89" s="246"/>
      <c r="D89" s="247"/>
      <c r="E89" s="214" t="s">
        <v>221</v>
      </c>
      <c r="F89" s="219"/>
      <c r="G89" s="11">
        <v>6</v>
      </c>
      <c r="H89" s="9">
        <v>6</v>
      </c>
      <c r="I89" s="11">
        <v>0</v>
      </c>
      <c r="J89" s="203" t="s">
        <v>13</v>
      </c>
      <c r="K89" s="244"/>
      <c r="L89" s="61" t="s">
        <v>14</v>
      </c>
      <c r="M89" s="80">
        <v>1</v>
      </c>
    </row>
    <row r="90" spans="1:13" ht="15">
      <c r="A90" s="218" t="s">
        <v>235</v>
      </c>
      <c r="B90" s="232"/>
      <c r="C90" s="232"/>
      <c r="D90" s="233"/>
      <c r="E90" s="214" t="s">
        <v>221</v>
      </c>
      <c r="F90" s="245"/>
      <c r="G90" s="9">
        <v>8</v>
      </c>
      <c r="H90" s="11">
        <v>8</v>
      </c>
      <c r="I90" s="9">
        <v>0</v>
      </c>
      <c r="J90" s="203" t="s">
        <v>13</v>
      </c>
      <c r="K90" s="234"/>
      <c r="L90" s="84" t="s">
        <v>14</v>
      </c>
      <c r="M90" s="80">
        <v>1</v>
      </c>
    </row>
    <row r="91" spans="1:13" ht="15">
      <c r="A91" s="218" t="s">
        <v>236</v>
      </c>
      <c r="B91" s="246"/>
      <c r="C91" s="246"/>
      <c r="D91" s="247"/>
      <c r="E91" s="201" t="s">
        <v>221</v>
      </c>
      <c r="F91" s="202"/>
      <c r="G91" s="13">
        <v>6</v>
      </c>
      <c r="H91" s="9">
        <v>6</v>
      </c>
      <c r="I91" s="13">
        <v>0</v>
      </c>
      <c r="J91" s="203" t="s">
        <v>13</v>
      </c>
      <c r="K91" s="244"/>
      <c r="L91" s="116" t="s">
        <v>14</v>
      </c>
      <c r="M91" s="80">
        <v>1</v>
      </c>
    </row>
    <row r="92" spans="1:13" ht="15">
      <c r="A92" s="211" t="s">
        <v>237</v>
      </c>
      <c r="B92" s="212"/>
      <c r="C92" s="212"/>
      <c r="D92" s="213"/>
      <c r="E92" s="214" t="s">
        <v>221</v>
      </c>
      <c r="F92" s="245"/>
      <c r="G92" s="9">
        <v>3</v>
      </c>
      <c r="H92" s="6">
        <v>3</v>
      </c>
      <c r="I92" s="9">
        <v>0</v>
      </c>
      <c r="J92" s="216" t="s">
        <v>13</v>
      </c>
      <c r="K92" s="217"/>
      <c r="L92" s="84" t="s">
        <v>14</v>
      </c>
      <c r="M92" s="80">
        <v>1</v>
      </c>
    </row>
    <row r="93" spans="1:13" ht="15">
      <c r="A93" s="218" t="s">
        <v>238</v>
      </c>
      <c r="B93" s="246"/>
      <c r="C93" s="246"/>
      <c r="D93" s="247"/>
      <c r="E93" s="214" t="s">
        <v>221</v>
      </c>
      <c r="F93" s="219"/>
      <c r="G93" s="13">
        <v>1</v>
      </c>
      <c r="H93" s="9">
        <v>1</v>
      </c>
      <c r="I93" s="13">
        <v>0</v>
      </c>
      <c r="J93" s="203" t="s">
        <v>13</v>
      </c>
      <c r="K93" s="244"/>
      <c r="L93" s="116" t="s">
        <v>14</v>
      </c>
      <c r="M93" s="80">
        <v>1</v>
      </c>
    </row>
    <row r="94" spans="1:13" ht="15">
      <c r="A94" s="235" t="s">
        <v>239</v>
      </c>
      <c r="B94" s="236"/>
      <c r="C94" s="236"/>
      <c r="D94" s="237"/>
      <c r="E94" s="214" t="s">
        <v>221</v>
      </c>
      <c r="F94" s="245"/>
      <c r="G94" s="22">
        <v>3</v>
      </c>
      <c r="H94" s="13">
        <v>3</v>
      </c>
      <c r="I94" s="22">
        <v>0</v>
      </c>
      <c r="J94" s="238" t="s">
        <v>13</v>
      </c>
      <c r="K94" s="239"/>
      <c r="L94" s="87" t="s">
        <v>14</v>
      </c>
      <c r="M94" s="80">
        <v>1</v>
      </c>
    </row>
    <row r="95" spans="1:13" ht="15">
      <c r="A95" s="221" t="s">
        <v>240</v>
      </c>
      <c r="B95" s="248"/>
      <c r="C95" s="248"/>
      <c r="D95" s="249"/>
      <c r="E95" s="201" t="s">
        <v>221</v>
      </c>
      <c r="F95" s="202"/>
      <c r="G95" s="23">
        <v>2</v>
      </c>
      <c r="H95" s="22">
        <v>2</v>
      </c>
      <c r="I95" s="23">
        <v>0</v>
      </c>
      <c r="J95" s="224" t="s">
        <v>13</v>
      </c>
      <c r="K95" s="255"/>
      <c r="L95" s="114" t="s">
        <v>14</v>
      </c>
      <c r="M95" s="80">
        <v>1</v>
      </c>
    </row>
    <row r="96" spans="1:13" ht="15">
      <c r="A96" s="221" t="s">
        <v>241</v>
      </c>
      <c r="B96" s="222"/>
      <c r="C96" s="222"/>
      <c r="D96" s="223"/>
      <c r="E96" s="252" t="s">
        <v>221</v>
      </c>
      <c r="F96" s="253"/>
      <c r="G96" s="22">
        <v>4</v>
      </c>
      <c r="H96" s="23">
        <v>0</v>
      </c>
      <c r="I96" s="22">
        <v>4</v>
      </c>
      <c r="J96" s="224" t="s">
        <v>13</v>
      </c>
      <c r="K96" s="225"/>
      <c r="L96" s="87" t="s">
        <v>14</v>
      </c>
      <c r="M96" s="80">
        <v>1</v>
      </c>
    </row>
    <row r="97" spans="1:13" ht="15">
      <c r="A97" s="221" t="s">
        <v>242</v>
      </c>
      <c r="B97" s="248"/>
      <c r="C97" s="248"/>
      <c r="D97" s="249"/>
      <c r="E97" s="252" t="s">
        <v>243</v>
      </c>
      <c r="F97" s="254"/>
      <c r="G97" s="23">
        <v>12</v>
      </c>
      <c r="H97" s="22">
        <v>12</v>
      </c>
      <c r="I97" s="23">
        <v>0</v>
      </c>
      <c r="J97" s="224" t="s">
        <v>13</v>
      </c>
      <c r="K97" s="255"/>
      <c r="L97" s="114" t="s">
        <v>14</v>
      </c>
      <c r="M97" s="80">
        <v>1</v>
      </c>
    </row>
    <row r="98" spans="1:13" ht="15">
      <c r="A98" s="221" t="s">
        <v>244</v>
      </c>
      <c r="B98" s="222"/>
      <c r="C98" s="222"/>
      <c r="D98" s="223"/>
      <c r="E98" s="252" t="s">
        <v>243</v>
      </c>
      <c r="F98" s="253"/>
      <c r="G98" s="22">
        <v>3</v>
      </c>
      <c r="H98" s="23">
        <v>3</v>
      </c>
      <c r="I98" s="22">
        <v>0</v>
      </c>
      <c r="J98" s="224" t="s">
        <v>13</v>
      </c>
      <c r="K98" s="225"/>
      <c r="L98" s="87" t="s">
        <v>14</v>
      </c>
      <c r="M98" s="80">
        <v>1</v>
      </c>
    </row>
    <row r="99" spans="1:13" ht="15">
      <c r="A99" s="221" t="s">
        <v>245</v>
      </c>
      <c r="B99" s="248"/>
      <c r="C99" s="248"/>
      <c r="D99" s="249"/>
      <c r="E99" s="252" t="s">
        <v>243</v>
      </c>
      <c r="F99" s="254"/>
      <c r="G99" s="23">
        <v>7</v>
      </c>
      <c r="H99" s="22">
        <v>7</v>
      </c>
      <c r="I99" s="23">
        <v>0</v>
      </c>
      <c r="J99" s="224" t="s">
        <v>13</v>
      </c>
      <c r="K99" s="255"/>
      <c r="L99" s="114" t="s">
        <v>14</v>
      </c>
      <c r="M99" s="80">
        <v>1</v>
      </c>
    </row>
    <row r="100" spans="1:13" ht="15">
      <c r="A100" s="221" t="s">
        <v>246</v>
      </c>
      <c r="B100" s="222"/>
      <c r="C100" s="222"/>
      <c r="D100" s="223"/>
      <c r="E100" s="252" t="s">
        <v>243</v>
      </c>
      <c r="F100" s="253"/>
      <c r="G100" s="22">
        <v>3</v>
      </c>
      <c r="H100" s="23">
        <v>3</v>
      </c>
      <c r="I100" s="22">
        <v>0</v>
      </c>
      <c r="J100" s="224" t="s">
        <v>13</v>
      </c>
      <c r="K100" s="225"/>
      <c r="L100" s="87" t="s">
        <v>14</v>
      </c>
      <c r="M100" s="80">
        <v>1</v>
      </c>
    </row>
    <row r="101" spans="1:13" ht="15">
      <c r="A101" s="221" t="s">
        <v>247</v>
      </c>
      <c r="B101" s="248"/>
      <c r="C101" s="248"/>
      <c r="D101" s="249"/>
      <c r="E101" s="252" t="s">
        <v>243</v>
      </c>
      <c r="F101" s="254"/>
      <c r="G101" s="23">
        <v>7</v>
      </c>
      <c r="H101" s="22">
        <v>7</v>
      </c>
      <c r="I101" s="23">
        <v>0</v>
      </c>
      <c r="J101" s="224" t="s">
        <v>13</v>
      </c>
      <c r="K101" s="255"/>
      <c r="L101" s="114" t="s">
        <v>14</v>
      </c>
      <c r="M101" s="80">
        <v>1</v>
      </c>
    </row>
    <row r="102" spans="1:13" ht="15">
      <c r="A102" s="221" t="s">
        <v>248</v>
      </c>
      <c r="B102" s="222"/>
      <c r="C102" s="222"/>
      <c r="D102" s="223"/>
      <c r="E102" s="252" t="s">
        <v>243</v>
      </c>
      <c r="F102" s="253"/>
      <c r="G102" s="22">
        <v>4</v>
      </c>
      <c r="H102" s="23">
        <v>4</v>
      </c>
      <c r="I102" s="22">
        <v>0</v>
      </c>
      <c r="J102" s="224" t="s">
        <v>13</v>
      </c>
      <c r="K102" s="225"/>
      <c r="L102" s="87" t="s">
        <v>14</v>
      </c>
      <c r="M102" s="80">
        <v>1</v>
      </c>
    </row>
    <row r="103" spans="1:13" ht="15">
      <c r="A103" s="221" t="s">
        <v>249</v>
      </c>
      <c r="B103" s="248"/>
      <c r="C103" s="248"/>
      <c r="D103" s="249"/>
      <c r="E103" s="252" t="s">
        <v>243</v>
      </c>
      <c r="F103" s="254"/>
      <c r="G103" s="23">
        <v>2</v>
      </c>
      <c r="H103" s="22">
        <v>2</v>
      </c>
      <c r="I103" s="23">
        <v>0</v>
      </c>
      <c r="J103" s="224" t="s">
        <v>13</v>
      </c>
      <c r="K103" s="255"/>
      <c r="L103" s="114" t="s">
        <v>14</v>
      </c>
      <c r="M103" s="80">
        <v>1</v>
      </c>
    </row>
    <row r="104" spans="1:13" ht="15">
      <c r="A104" s="221" t="s">
        <v>250</v>
      </c>
      <c r="B104" s="222"/>
      <c r="C104" s="222"/>
      <c r="D104" s="223"/>
      <c r="E104" s="252" t="s">
        <v>243</v>
      </c>
      <c r="F104" s="253"/>
      <c r="G104" s="22">
        <v>5</v>
      </c>
      <c r="H104" s="23">
        <v>5</v>
      </c>
      <c r="I104" s="22">
        <v>0</v>
      </c>
      <c r="J104" s="224" t="s">
        <v>13</v>
      </c>
      <c r="K104" s="225"/>
      <c r="L104" s="87" t="s">
        <v>14</v>
      </c>
      <c r="M104" s="80">
        <v>1</v>
      </c>
    </row>
    <row r="105" spans="1:13" ht="15">
      <c r="A105" s="221" t="s">
        <v>251</v>
      </c>
      <c r="B105" s="248"/>
      <c r="C105" s="248"/>
      <c r="D105" s="249"/>
      <c r="E105" s="252" t="s">
        <v>243</v>
      </c>
      <c r="F105" s="254"/>
      <c r="G105" s="23">
        <v>5</v>
      </c>
      <c r="H105" s="22">
        <v>5</v>
      </c>
      <c r="I105" s="23">
        <v>0</v>
      </c>
      <c r="J105" s="224" t="s">
        <v>13</v>
      </c>
      <c r="K105" s="255"/>
      <c r="L105" s="114" t="s">
        <v>14</v>
      </c>
      <c r="M105" s="80">
        <v>1</v>
      </c>
    </row>
    <row r="106" spans="1:13" ht="15">
      <c r="A106" s="221" t="s">
        <v>252</v>
      </c>
      <c r="B106" s="222"/>
      <c r="C106" s="222"/>
      <c r="D106" s="223"/>
      <c r="E106" s="252" t="s">
        <v>243</v>
      </c>
      <c r="F106" s="253"/>
      <c r="G106" s="22">
        <v>2</v>
      </c>
      <c r="H106" s="23">
        <v>2</v>
      </c>
      <c r="I106" s="22">
        <v>0</v>
      </c>
      <c r="J106" s="224" t="s">
        <v>13</v>
      </c>
      <c r="K106" s="225"/>
      <c r="L106" s="87" t="s">
        <v>14</v>
      </c>
      <c r="M106" s="80">
        <v>1</v>
      </c>
    </row>
    <row r="107" spans="1:13" ht="15">
      <c r="A107" s="221" t="s">
        <v>253</v>
      </c>
      <c r="B107" s="248"/>
      <c r="C107" s="248"/>
      <c r="D107" s="249"/>
      <c r="E107" s="252" t="s">
        <v>243</v>
      </c>
      <c r="F107" s="254"/>
      <c r="G107" s="23">
        <v>5</v>
      </c>
      <c r="H107" s="22">
        <v>5</v>
      </c>
      <c r="I107" s="23">
        <v>0</v>
      </c>
      <c r="J107" s="224" t="s">
        <v>13</v>
      </c>
      <c r="K107" s="255"/>
      <c r="L107" s="114" t="s">
        <v>14</v>
      </c>
      <c r="M107" s="80">
        <v>1</v>
      </c>
    </row>
    <row r="108" spans="1:13" ht="15">
      <c r="A108" s="221" t="s">
        <v>254</v>
      </c>
      <c r="B108" s="222"/>
      <c r="C108" s="222"/>
      <c r="D108" s="223"/>
      <c r="E108" s="252" t="s">
        <v>243</v>
      </c>
      <c r="F108" s="253"/>
      <c r="G108" s="22">
        <v>5</v>
      </c>
      <c r="H108" s="23">
        <v>5</v>
      </c>
      <c r="I108" s="22">
        <v>0</v>
      </c>
      <c r="J108" s="224" t="s">
        <v>13</v>
      </c>
      <c r="K108" s="225"/>
      <c r="L108" s="87" t="s">
        <v>14</v>
      </c>
      <c r="M108" s="80">
        <v>1</v>
      </c>
    </row>
    <row r="109" spans="1:13" ht="15">
      <c r="A109" s="221" t="s">
        <v>255</v>
      </c>
      <c r="B109" s="248"/>
      <c r="C109" s="248"/>
      <c r="D109" s="249"/>
      <c r="E109" s="252" t="s">
        <v>243</v>
      </c>
      <c r="F109" s="254"/>
      <c r="G109" s="23">
        <v>2</v>
      </c>
      <c r="H109" s="22">
        <v>2</v>
      </c>
      <c r="I109" s="23">
        <v>0</v>
      </c>
      <c r="J109" s="224" t="s">
        <v>13</v>
      </c>
      <c r="K109" s="255"/>
      <c r="L109" s="114" t="s">
        <v>14</v>
      </c>
      <c r="M109" s="80">
        <v>1</v>
      </c>
    </row>
    <row r="110" spans="1:13" ht="15">
      <c r="A110" s="221" t="s">
        <v>256</v>
      </c>
      <c r="B110" s="222"/>
      <c r="C110" s="222"/>
      <c r="D110" s="223"/>
      <c r="E110" s="252" t="s">
        <v>243</v>
      </c>
      <c r="F110" s="253"/>
      <c r="G110" s="22">
        <v>0</v>
      </c>
      <c r="H110" s="6">
        <v>0</v>
      </c>
      <c r="I110" s="22">
        <v>0</v>
      </c>
      <c r="J110" s="216" t="s">
        <v>13</v>
      </c>
      <c r="K110" s="217"/>
      <c r="L110" s="87" t="s">
        <v>14</v>
      </c>
      <c r="M110" s="80">
        <v>1</v>
      </c>
    </row>
    <row r="111" spans="1:13" ht="15">
      <c r="A111" s="221" t="s">
        <v>257</v>
      </c>
      <c r="B111" s="248"/>
      <c r="C111" s="248"/>
      <c r="D111" s="249"/>
      <c r="E111" s="242" t="s">
        <v>243</v>
      </c>
      <c r="F111" s="243"/>
      <c r="G111" s="6">
        <v>2</v>
      </c>
      <c r="H111" s="5">
        <v>2</v>
      </c>
      <c r="I111" s="6">
        <v>0</v>
      </c>
      <c r="J111" s="238" t="s">
        <v>13</v>
      </c>
      <c r="K111" s="260"/>
      <c r="L111" s="115" t="s">
        <v>14</v>
      </c>
      <c r="M111" s="80">
        <v>1</v>
      </c>
    </row>
    <row r="112" spans="1:13" ht="15">
      <c r="A112" s="371" t="s">
        <v>2173</v>
      </c>
      <c r="B112" s="372"/>
      <c r="C112" s="170"/>
      <c r="D112" s="171"/>
      <c r="E112" s="242" t="s">
        <v>243</v>
      </c>
      <c r="F112" s="243"/>
      <c r="G112" s="11">
        <v>1</v>
      </c>
      <c r="H112" s="11">
        <v>1</v>
      </c>
      <c r="I112" s="11">
        <v>0</v>
      </c>
      <c r="J112" s="238" t="s">
        <v>13</v>
      </c>
      <c r="K112" s="260"/>
      <c r="L112" s="115" t="s">
        <v>14</v>
      </c>
      <c r="M112" s="80">
        <v>1</v>
      </c>
    </row>
    <row r="113" spans="1:13" ht="15">
      <c r="A113" s="211" t="s">
        <v>258</v>
      </c>
      <c r="B113" s="212"/>
      <c r="C113" s="212"/>
      <c r="D113" s="213"/>
      <c r="E113" s="201" t="s">
        <v>243</v>
      </c>
      <c r="F113" s="261"/>
      <c r="G113" s="5">
        <v>4</v>
      </c>
      <c r="H113" s="6">
        <v>4</v>
      </c>
      <c r="I113" s="5">
        <v>0</v>
      </c>
      <c r="J113" s="216" t="s">
        <v>13</v>
      </c>
      <c r="K113" s="217"/>
      <c r="L113" s="85" t="s">
        <v>14</v>
      </c>
      <c r="M113" s="80">
        <v>1</v>
      </c>
    </row>
    <row r="114" spans="1:13" ht="15">
      <c r="A114" s="235" t="s">
        <v>259</v>
      </c>
      <c r="B114" s="262"/>
      <c r="C114" s="262"/>
      <c r="D114" s="263"/>
      <c r="E114" s="242" t="s">
        <v>243</v>
      </c>
      <c r="F114" s="243"/>
      <c r="G114" s="6">
        <v>2</v>
      </c>
      <c r="H114" s="5">
        <v>2</v>
      </c>
      <c r="I114" s="6">
        <v>0</v>
      </c>
      <c r="J114" s="238" t="s">
        <v>13</v>
      </c>
      <c r="K114" s="260"/>
      <c r="L114" s="115" t="s">
        <v>14</v>
      </c>
      <c r="M114" s="80">
        <v>1</v>
      </c>
    </row>
    <row r="115" spans="1:13" ht="15">
      <c r="A115" s="211" t="s">
        <v>260</v>
      </c>
      <c r="B115" s="212"/>
      <c r="C115" s="212"/>
      <c r="D115" s="213"/>
      <c r="E115" s="201" t="s">
        <v>243</v>
      </c>
      <c r="F115" s="261"/>
      <c r="G115" s="5">
        <v>7</v>
      </c>
      <c r="H115" s="6">
        <v>7</v>
      </c>
      <c r="I115" s="5">
        <v>0</v>
      </c>
      <c r="J115" s="216" t="s">
        <v>13</v>
      </c>
      <c r="K115" s="217"/>
      <c r="L115" s="85" t="s">
        <v>14</v>
      </c>
      <c r="M115" s="80">
        <v>1</v>
      </c>
    </row>
    <row r="116" spans="1:13" ht="15">
      <c r="A116" s="235" t="s">
        <v>261</v>
      </c>
      <c r="B116" s="262"/>
      <c r="C116" s="262"/>
      <c r="D116" s="263"/>
      <c r="E116" s="242" t="s">
        <v>243</v>
      </c>
      <c r="F116" s="243"/>
      <c r="G116" s="6">
        <v>1</v>
      </c>
      <c r="H116" s="5">
        <v>0</v>
      </c>
      <c r="I116" s="6">
        <v>1</v>
      </c>
      <c r="J116" s="238" t="s">
        <v>13</v>
      </c>
      <c r="K116" s="260"/>
      <c r="L116" s="115" t="s">
        <v>14</v>
      </c>
      <c r="M116" s="80">
        <v>1</v>
      </c>
    </row>
    <row r="117" spans="1:13" ht="15">
      <c r="A117" s="211" t="s">
        <v>262</v>
      </c>
      <c r="B117" s="212"/>
      <c r="C117" s="212"/>
      <c r="D117" s="213"/>
      <c r="E117" s="201" t="s">
        <v>243</v>
      </c>
      <c r="F117" s="261"/>
      <c r="G117" s="5">
        <v>4</v>
      </c>
      <c r="H117" s="6">
        <v>0</v>
      </c>
      <c r="I117" s="5">
        <v>4</v>
      </c>
      <c r="J117" s="216" t="s">
        <v>13</v>
      </c>
      <c r="K117" s="217"/>
      <c r="L117" s="85" t="s">
        <v>14</v>
      </c>
      <c r="M117" s="80">
        <v>1</v>
      </c>
    </row>
    <row r="118" spans="1:13" ht="15">
      <c r="A118" s="235" t="s">
        <v>263</v>
      </c>
      <c r="B118" s="262"/>
      <c r="C118" s="262"/>
      <c r="D118" s="263"/>
      <c r="E118" s="242" t="s">
        <v>264</v>
      </c>
      <c r="F118" s="243"/>
      <c r="G118" s="6">
        <v>4</v>
      </c>
      <c r="H118" s="5">
        <v>4</v>
      </c>
      <c r="I118" s="6">
        <v>0</v>
      </c>
      <c r="J118" s="238" t="s">
        <v>13</v>
      </c>
      <c r="K118" s="260"/>
      <c r="L118" s="115" t="s">
        <v>14</v>
      </c>
      <c r="M118" s="80">
        <v>1</v>
      </c>
    </row>
    <row r="119" spans="1:13" ht="15">
      <c r="A119" s="211" t="s">
        <v>265</v>
      </c>
      <c r="B119" s="212"/>
      <c r="C119" s="212"/>
      <c r="D119" s="213"/>
      <c r="E119" s="201" t="s">
        <v>264</v>
      </c>
      <c r="F119" s="261"/>
      <c r="G119" s="5">
        <v>3</v>
      </c>
      <c r="H119" s="6">
        <v>3</v>
      </c>
      <c r="I119" s="5">
        <v>0</v>
      </c>
      <c r="J119" s="216" t="s">
        <v>13</v>
      </c>
      <c r="K119" s="217"/>
      <c r="L119" s="85" t="s">
        <v>14</v>
      </c>
      <c r="M119" s="80">
        <v>1</v>
      </c>
    </row>
    <row r="120" spans="1:13" ht="15">
      <c r="A120" s="235" t="s">
        <v>266</v>
      </c>
      <c r="B120" s="262"/>
      <c r="C120" s="262"/>
      <c r="D120" s="263"/>
      <c r="E120" s="242" t="s">
        <v>264</v>
      </c>
      <c r="F120" s="243"/>
      <c r="G120" s="6">
        <v>3</v>
      </c>
      <c r="H120" s="5">
        <v>3</v>
      </c>
      <c r="I120" s="6">
        <v>0</v>
      </c>
      <c r="J120" s="238" t="s">
        <v>13</v>
      </c>
      <c r="K120" s="260"/>
      <c r="L120" s="115" t="s">
        <v>14</v>
      </c>
      <c r="M120" s="80">
        <v>1</v>
      </c>
    </row>
    <row r="121" spans="1:13" ht="15">
      <c r="A121" s="221" t="s">
        <v>267</v>
      </c>
      <c r="B121" s="222"/>
      <c r="C121" s="222"/>
      <c r="D121" s="223"/>
      <c r="E121" s="214" t="s">
        <v>268</v>
      </c>
      <c r="F121" s="245"/>
      <c r="G121" s="9" t="s">
        <v>2076</v>
      </c>
      <c r="H121" s="16" t="s">
        <v>2097</v>
      </c>
      <c r="I121" s="9" t="s">
        <v>2082</v>
      </c>
      <c r="J121" s="224" t="s">
        <v>13</v>
      </c>
      <c r="K121" s="225"/>
      <c r="L121" s="84" t="s">
        <v>14</v>
      </c>
      <c r="M121" s="80"/>
    </row>
    <row r="122" spans="1:14" ht="14.25">
      <c r="A122" s="226" t="s">
        <v>66</v>
      </c>
      <c r="B122" s="227"/>
      <c r="C122" s="227"/>
      <c r="D122" s="228"/>
      <c r="E122" s="204" t="s">
        <v>9</v>
      </c>
      <c r="F122" s="186"/>
      <c r="G122" s="9">
        <v>2</v>
      </c>
      <c r="H122" s="6">
        <v>0</v>
      </c>
      <c r="I122" s="9">
        <v>2</v>
      </c>
      <c r="J122" s="229" t="s">
        <v>65</v>
      </c>
      <c r="K122" s="230"/>
      <c r="L122" s="231"/>
      <c r="M122" s="80"/>
      <c r="N122" s="79">
        <v>1</v>
      </c>
    </row>
    <row r="123" spans="1:14" ht="14.25">
      <c r="A123" s="204" t="s">
        <v>66</v>
      </c>
      <c r="B123" s="185"/>
      <c r="C123" s="185"/>
      <c r="D123" s="186"/>
      <c r="E123" s="204" t="s">
        <v>18</v>
      </c>
      <c r="F123" s="220"/>
      <c r="G123" s="11">
        <v>2</v>
      </c>
      <c r="H123" s="9">
        <v>2</v>
      </c>
      <c r="I123" s="11">
        <v>0</v>
      </c>
      <c r="J123" s="187" t="s">
        <v>65</v>
      </c>
      <c r="K123" s="185"/>
      <c r="L123" s="186"/>
      <c r="M123" s="80"/>
      <c r="N123" s="79">
        <v>1</v>
      </c>
    </row>
    <row r="124" spans="1:14" ht="14.25">
      <c r="A124" s="184" t="s">
        <v>66</v>
      </c>
      <c r="B124" s="185"/>
      <c r="C124" s="185"/>
      <c r="D124" s="186"/>
      <c r="E124" s="204" t="s">
        <v>20</v>
      </c>
      <c r="F124" s="186"/>
      <c r="G124" s="9">
        <v>5</v>
      </c>
      <c r="H124" s="11">
        <v>5</v>
      </c>
      <c r="I124" s="9">
        <v>0</v>
      </c>
      <c r="J124" s="187" t="s">
        <v>65</v>
      </c>
      <c r="K124" s="185"/>
      <c r="L124" s="188"/>
      <c r="M124" s="80"/>
      <c r="N124" s="79">
        <v>1</v>
      </c>
    </row>
    <row r="125" spans="1:14" ht="14.25">
      <c r="A125" s="204" t="s">
        <v>66</v>
      </c>
      <c r="B125" s="185"/>
      <c r="C125" s="185"/>
      <c r="D125" s="186"/>
      <c r="E125" s="240" t="s">
        <v>15</v>
      </c>
      <c r="F125" s="241"/>
      <c r="G125" s="15">
        <v>3</v>
      </c>
      <c r="H125" s="9">
        <v>3</v>
      </c>
      <c r="I125" s="15">
        <v>0</v>
      </c>
      <c r="J125" s="187" t="s">
        <v>65</v>
      </c>
      <c r="K125" s="185"/>
      <c r="L125" s="186"/>
      <c r="M125" s="80"/>
      <c r="N125" s="79">
        <v>1</v>
      </c>
    </row>
    <row r="126" spans="1:13" ht="15">
      <c r="A126" s="218" t="s">
        <v>269</v>
      </c>
      <c r="B126" s="199"/>
      <c r="C126" s="199"/>
      <c r="D126" s="200"/>
      <c r="E126" s="242" t="s">
        <v>268</v>
      </c>
      <c r="F126" s="243"/>
      <c r="G126" s="6">
        <v>5</v>
      </c>
      <c r="H126" s="9">
        <v>5</v>
      </c>
      <c r="I126" s="6">
        <v>0</v>
      </c>
      <c r="J126" s="203" t="s">
        <v>13</v>
      </c>
      <c r="K126" s="186"/>
      <c r="L126" s="61" t="s">
        <v>14</v>
      </c>
      <c r="M126" s="80">
        <v>1</v>
      </c>
    </row>
    <row r="127" spans="1:13" ht="15">
      <c r="A127" s="218" t="s">
        <v>270</v>
      </c>
      <c r="B127" s="232"/>
      <c r="C127" s="232"/>
      <c r="D127" s="233"/>
      <c r="E127" s="214" t="s">
        <v>268</v>
      </c>
      <c r="F127" s="215"/>
      <c r="G127" s="9" t="s">
        <v>2065</v>
      </c>
      <c r="H127" s="11" t="s">
        <v>2065</v>
      </c>
      <c r="I127" s="9" t="s">
        <v>2125</v>
      </c>
      <c r="J127" s="203" t="s">
        <v>13</v>
      </c>
      <c r="K127" s="234"/>
      <c r="L127" s="84" t="s">
        <v>14</v>
      </c>
      <c r="M127" s="80"/>
    </row>
    <row r="128" spans="1:14" ht="14.25">
      <c r="A128" s="184" t="s">
        <v>66</v>
      </c>
      <c r="B128" s="185"/>
      <c r="C128" s="185"/>
      <c r="D128" s="186"/>
      <c r="E128" s="204" t="s">
        <v>9</v>
      </c>
      <c r="F128" s="186"/>
      <c r="G128" s="9">
        <v>2</v>
      </c>
      <c r="H128" s="20">
        <v>2</v>
      </c>
      <c r="I128" s="9">
        <v>0</v>
      </c>
      <c r="J128" s="187" t="s">
        <v>65</v>
      </c>
      <c r="K128" s="185"/>
      <c r="L128" s="188"/>
      <c r="M128" s="80"/>
      <c r="N128" s="79">
        <v>1</v>
      </c>
    </row>
    <row r="129" spans="1:14" ht="14.25">
      <c r="A129" s="204" t="s">
        <v>66</v>
      </c>
      <c r="B129" s="185"/>
      <c r="C129" s="185"/>
      <c r="D129" s="186"/>
      <c r="E129" s="204" t="s">
        <v>18</v>
      </c>
      <c r="F129" s="220"/>
      <c r="G129" s="11">
        <v>3</v>
      </c>
      <c r="H129" s="9">
        <v>3</v>
      </c>
      <c r="I129" s="11">
        <v>0</v>
      </c>
      <c r="J129" s="187" t="s">
        <v>65</v>
      </c>
      <c r="K129" s="185"/>
      <c r="L129" s="186"/>
      <c r="M129" s="80"/>
      <c r="N129" s="79">
        <v>1</v>
      </c>
    </row>
    <row r="130" spans="1:14" ht="14.25">
      <c r="A130" s="184" t="s">
        <v>66</v>
      </c>
      <c r="B130" s="185"/>
      <c r="C130" s="185"/>
      <c r="D130" s="186"/>
      <c r="E130" s="204" t="s">
        <v>20</v>
      </c>
      <c r="F130" s="186"/>
      <c r="G130" s="9">
        <v>1</v>
      </c>
      <c r="H130" s="15">
        <v>1</v>
      </c>
      <c r="I130" s="9">
        <v>0</v>
      </c>
      <c r="J130" s="187" t="s">
        <v>65</v>
      </c>
      <c r="K130" s="185"/>
      <c r="L130" s="188"/>
      <c r="M130" s="80"/>
      <c r="N130" s="79">
        <v>1</v>
      </c>
    </row>
    <row r="131" spans="1:13" ht="15">
      <c r="A131" s="221" t="s">
        <v>285</v>
      </c>
      <c r="B131" s="248"/>
      <c r="C131" s="248"/>
      <c r="D131" s="249"/>
      <c r="E131" s="242" t="s">
        <v>286</v>
      </c>
      <c r="F131" s="243"/>
      <c r="G131" s="6">
        <v>4</v>
      </c>
      <c r="H131" s="22">
        <v>4</v>
      </c>
      <c r="I131" s="6">
        <v>0</v>
      </c>
      <c r="J131" s="224" t="s">
        <v>13</v>
      </c>
      <c r="K131" s="255"/>
      <c r="L131" s="115" t="s">
        <v>14</v>
      </c>
      <c r="M131" s="80">
        <v>1</v>
      </c>
    </row>
    <row r="132" spans="1:13" ht="15">
      <c r="A132" s="211" t="s">
        <v>287</v>
      </c>
      <c r="B132" s="212"/>
      <c r="C132" s="212"/>
      <c r="D132" s="213"/>
      <c r="E132" s="201" t="s">
        <v>286</v>
      </c>
      <c r="F132" s="261"/>
      <c r="G132" s="5">
        <v>4</v>
      </c>
      <c r="H132" s="6">
        <v>0</v>
      </c>
      <c r="I132" s="5">
        <v>4</v>
      </c>
      <c r="J132" s="216" t="s">
        <v>13</v>
      </c>
      <c r="K132" s="217"/>
      <c r="L132" s="85" t="s">
        <v>14</v>
      </c>
      <c r="M132" s="80">
        <v>1</v>
      </c>
    </row>
    <row r="133" spans="1:13" ht="15">
      <c r="A133" s="235" t="s">
        <v>288</v>
      </c>
      <c r="B133" s="262"/>
      <c r="C133" s="262"/>
      <c r="D133" s="263"/>
      <c r="E133" s="242" t="s">
        <v>286</v>
      </c>
      <c r="F133" s="243"/>
      <c r="G133" s="6">
        <v>1</v>
      </c>
      <c r="H133" s="5">
        <v>0</v>
      </c>
      <c r="I133" s="6">
        <v>1</v>
      </c>
      <c r="J133" s="238" t="s">
        <v>13</v>
      </c>
      <c r="K133" s="260"/>
      <c r="L133" s="115" t="s">
        <v>14</v>
      </c>
      <c r="M133" s="80">
        <v>1</v>
      </c>
    </row>
    <row r="134" spans="1:13" ht="15">
      <c r="A134" s="211" t="s">
        <v>289</v>
      </c>
      <c r="B134" s="212"/>
      <c r="C134" s="212"/>
      <c r="D134" s="213"/>
      <c r="E134" s="201" t="s">
        <v>286</v>
      </c>
      <c r="F134" s="261"/>
      <c r="G134" s="5">
        <v>6</v>
      </c>
      <c r="H134" s="6">
        <v>6</v>
      </c>
      <c r="I134" s="5">
        <v>0</v>
      </c>
      <c r="J134" s="216" t="s">
        <v>13</v>
      </c>
      <c r="K134" s="217"/>
      <c r="L134" s="85" t="s">
        <v>14</v>
      </c>
      <c r="M134" s="80">
        <v>1</v>
      </c>
    </row>
    <row r="135" spans="1:13" ht="15">
      <c r="A135" s="235" t="s">
        <v>290</v>
      </c>
      <c r="B135" s="262"/>
      <c r="C135" s="262"/>
      <c r="D135" s="263"/>
      <c r="E135" s="242" t="s">
        <v>286</v>
      </c>
      <c r="F135" s="243"/>
      <c r="G135" s="6">
        <v>6</v>
      </c>
      <c r="H135" s="5">
        <v>6</v>
      </c>
      <c r="I135" s="6">
        <v>0</v>
      </c>
      <c r="J135" s="238" t="s">
        <v>13</v>
      </c>
      <c r="K135" s="260"/>
      <c r="L135" s="115" t="s">
        <v>14</v>
      </c>
      <c r="M135" s="80">
        <v>1</v>
      </c>
    </row>
    <row r="136" spans="1:13" ht="15">
      <c r="A136" s="235" t="s">
        <v>2174</v>
      </c>
      <c r="B136" s="262"/>
      <c r="C136" s="262"/>
      <c r="D136" s="263"/>
      <c r="E136" s="242" t="s">
        <v>286</v>
      </c>
      <c r="F136" s="243"/>
      <c r="G136" s="11">
        <v>4</v>
      </c>
      <c r="H136" s="11">
        <v>4</v>
      </c>
      <c r="I136" s="11">
        <v>0</v>
      </c>
      <c r="J136" s="238" t="s">
        <v>13</v>
      </c>
      <c r="K136" s="260"/>
      <c r="L136" s="115" t="s">
        <v>14</v>
      </c>
      <c r="M136" s="80">
        <v>1</v>
      </c>
    </row>
    <row r="137" spans="1:13" ht="15">
      <c r="A137" s="211" t="s">
        <v>291</v>
      </c>
      <c r="B137" s="212"/>
      <c r="C137" s="212"/>
      <c r="D137" s="213"/>
      <c r="E137" s="201" t="s">
        <v>286</v>
      </c>
      <c r="F137" s="261"/>
      <c r="G137" s="5">
        <v>10</v>
      </c>
      <c r="H137" s="6">
        <v>10</v>
      </c>
      <c r="I137" s="5">
        <v>0</v>
      </c>
      <c r="J137" s="216" t="s">
        <v>13</v>
      </c>
      <c r="K137" s="217"/>
      <c r="L137" s="85" t="s">
        <v>14</v>
      </c>
      <c r="M137" s="80">
        <v>1</v>
      </c>
    </row>
    <row r="138" spans="1:13" ht="15">
      <c r="A138" s="235" t="s">
        <v>292</v>
      </c>
      <c r="B138" s="262"/>
      <c r="C138" s="262"/>
      <c r="D138" s="263"/>
      <c r="E138" s="242" t="s">
        <v>286</v>
      </c>
      <c r="F138" s="243"/>
      <c r="G138" s="6">
        <v>3</v>
      </c>
      <c r="H138" s="5">
        <v>0</v>
      </c>
      <c r="I138" s="6">
        <v>3</v>
      </c>
      <c r="J138" s="238" t="s">
        <v>13</v>
      </c>
      <c r="K138" s="260"/>
      <c r="L138" s="115" t="s">
        <v>14</v>
      </c>
      <c r="M138" s="80">
        <v>1</v>
      </c>
    </row>
    <row r="139" spans="1:13" ht="15">
      <c r="A139" s="211" t="s">
        <v>293</v>
      </c>
      <c r="B139" s="212"/>
      <c r="C139" s="212"/>
      <c r="D139" s="213"/>
      <c r="E139" s="201" t="s">
        <v>286</v>
      </c>
      <c r="F139" s="261"/>
      <c r="G139" s="5">
        <v>1</v>
      </c>
      <c r="H139" s="6">
        <v>0</v>
      </c>
      <c r="I139" s="5">
        <v>1</v>
      </c>
      <c r="J139" s="216" t="s">
        <v>13</v>
      </c>
      <c r="K139" s="217"/>
      <c r="L139" s="85" t="s">
        <v>14</v>
      </c>
      <c r="M139" s="80">
        <v>1</v>
      </c>
    </row>
    <row r="140" spans="1:13" ht="15">
      <c r="A140" s="235" t="s">
        <v>294</v>
      </c>
      <c r="B140" s="262"/>
      <c r="C140" s="262"/>
      <c r="D140" s="263"/>
      <c r="E140" s="242" t="s">
        <v>286</v>
      </c>
      <c r="F140" s="243"/>
      <c r="G140" s="6">
        <v>3</v>
      </c>
      <c r="H140" s="5">
        <v>0</v>
      </c>
      <c r="I140" s="6">
        <v>3</v>
      </c>
      <c r="J140" s="238" t="s">
        <v>13</v>
      </c>
      <c r="K140" s="260"/>
      <c r="L140" s="115" t="s">
        <v>14</v>
      </c>
      <c r="M140" s="80">
        <v>1</v>
      </c>
    </row>
    <row r="141" spans="1:13" ht="15">
      <c r="A141" s="211" t="s">
        <v>295</v>
      </c>
      <c r="B141" s="212"/>
      <c r="C141" s="212"/>
      <c r="D141" s="213"/>
      <c r="E141" s="201" t="s">
        <v>286</v>
      </c>
      <c r="F141" s="280"/>
      <c r="G141" s="5">
        <v>2</v>
      </c>
      <c r="H141" s="6">
        <v>2</v>
      </c>
      <c r="I141" s="9">
        <v>0</v>
      </c>
      <c r="J141" s="216" t="s">
        <v>13</v>
      </c>
      <c r="K141" s="217"/>
      <c r="L141" s="84" t="s">
        <v>14</v>
      </c>
      <c r="M141" s="80">
        <v>1</v>
      </c>
    </row>
    <row r="142" spans="1:13" ht="15">
      <c r="A142" s="218" t="s">
        <v>296</v>
      </c>
      <c r="B142" s="199"/>
      <c r="C142" s="199"/>
      <c r="D142" s="200"/>
      <c r="E142" s="242" t="s">
        <v>286</v>
      </c>
      <c r="F142" s="243"/>
      <c r="G142" s="16">
        <v>1</v>
      </c>
      <c r="H142" s="9">
        <v>1</v>
      </c>
      <c r="I142" s="15">
        <v>0</v>
      </c>
      <c r="J142" s="203" t="s">
        <v>13</v>
      </c>
      <c r="K142" s="186"/>
      <c r="L142" s="117" t="s">
        <v>14</v>
      </c>
      <c r="M142" s="80">
        <v>1</v>
      </c>
    </row>
    <row r="143" spans="1:13" ht="15">
      <c r="A143" s="211" t="s">
        <v>297</v>
      </c>
      <c r="B143" s="212"/>
      <c r="C143" s="212"/>
      <c r="D143" s="213"/>
      <c r="E143" s="214" t="s">
        <v>286</v>
      </c>
      <c r="F143" s="215"/>
      <c r="G143" s="9">
        <v>4</v>
      </c>
      <c r="H143" s="6">
        <v>4</v>
      </c>
      <c r="I143" s="9">
        <v>0</v>
      </c>
      <c r="J143" s="216" t="s">
        <v>13</v>
      </c>
      <c r="K143" s="217"/>
      <c r="L143" s="84" t="s">
        <v>14</v>
      </c>
      <c r="M143" s="80">
        <v>1</v>
      </c>
    </row>
    <row r="144" spans="1:13" ht="15">
      <c r="A144" s="218" t="s">
        <v>298</v>
      </c>
      <c r="B144" s="199"/>
      <c r="C144" s="199"/>
      <c r="D144" s="200"/>
      <c r="E144" s="214" t="s">
        <v>286</v>
      </c>
      <c r="F144" s="219"/>
      <c r="G144" s="11">
        <v>4</v>
      </c>
      <c r="H144" s="9">
        <v>4</v>
      </c>
      <c r="I144" s="11">
        <v>0</v>
      </c>
      <c r="J144" s="203" t="s">
        <v>13</v>
      </c>
      <c r="K144" s="186"/>
      <c r="L144" s="61" t="s">
        <v>14</v>
      </c>
      <c r="M144" s="80">
        <v>1</v>
      </c>
    </row>
    <row r="145" spans="1:13" ht="15">
      <c r="A145" s="235" t="s">
        <v>299</v>
      </c>
      <c r="B145" s="236"/>
      <c r="C145" s="236"/>
      <c r="D145" s="237"/>
      <c r="E145" s="214" t="s">
        <v>286</v>
      </c>
      <c r="F145" s="215"/>
      <c r="G145" s="9" t="s">
        <v>2065</v>
      </c>
      <c r="H145" s="15" t="s">
        <v>2065</v>
      </c>
      <c r="I145" s="9" t="s">
        <v>2125</v>
      </c>
      <c r="J145" s="238" t="s">
        <v>13</v>
      </c>
      <c r="K145" s="239"/>
      <c r="L145" s="84" t="s">
        <v>14</v>
      </c>
      <c r="M145" s="80"/>
    </row>
    <row r="146" spans="1:14" ht="14.25">
      <c r="A146" s="226" t="s">
        <v>66</v>
      </c>
      <c r="B146" s="227"/>
      <c r="C146" s="227"/>
      <c r="D146" s="228"/>
      <c r="E146" s="204" t="s">
        <v>9</v>
      </c>
      <c r="F146" s="186"/>
      <c r="G146" s="9">
        <v>2</v>
      </c>
      <c r="H146" s="6">
        <v>2</v>
      </c>
      <c r="I146" s="9">
        <v>0</v>
      </c>
      <c r="J146" s="229" t="s">
        <v>65</v>
      </c>
      <c r="K146" s="230"/>
      <c r="L146" s="231"/>
      <c r="M146" s="80"/>
      <c r="N146" s="79">
        <v>1</v>
      </c>
    </row>
    <row r="147" spans="1:14" ht="14.25">
      <c r="A147" s="204" t="s">
        <v>66</v>
      </c>
      <c r="B147" s="185"/>
      <c r="C147" s="185"/>
      <c r="D147" s="186"/>
      <c r="E147" s="204" t="s">
        <v>15</v>
      </c>
      <c r="F147" s="220"/>
      <c r="G147" s="11">
        <v>4</v>
      </c>
      <c r="H147" s="9">
        <v>4</v>
      </c>
      <c r="I147" s="15">
        <v>0</v>
      </c>
      <c r="J147" s="187" t="s">
        <v>65</v>
      </c>
      <c r="K147" s="185"/>
      <c r="L147" s="186"/>
      <c r="M147" s="80"/>
      <c r="N147" s="79">
        <v>1</v>
      </c>
    </row>
    <row r="148" spans="1:13" ht="15">
      <c r="A148" s="218" t="s">
        <v>300</v>
      </c>
      <c r="B148" s="199"/>
      <c r="C148" s="199"/>
      <c r="D148" s="200"/>
      <c r="E148" s="214" t="s">
        <v>286</v>
      </c>
      <c r="F148" s="219"/>
      <c r="G148" s="24" t="s">
        <v>2068</v>
      </c>
      <c r="H148" s="9" t="s">
        <v>2068</v>
      </c>
      <c r="I148" s="24" t="s">
        <v>2125</v>
      </c>
      <c r="J148" s="203" t="s">
        <v>13</v>
      </c>
      <c r="K148" s="186"/>
      <c r="L148" s="61" t="s">
        <v>14</v>
      </c>
      <c r="M148" s="80"/>
    </row>
    <row r="149" spans="1:14" ht="14.25">
      <c r="A149" s="204" t="s">
        <v>66</v>
      </c>
      <c r="B149" s="185"/>
      <c r="C149" s="185"/>
      <c r="D149" s="186"/>
      <c r="E149" s="92"/>
      <c r="F149" s="93"/>
      <c r="G149" s="24">
        <v>4</v>
      </c>
      <c r="H149" s="9">
        <v>4</v>
      </c>
      <c r="I149" s="24">
        <v>0</v>
      </c>
      <c r="J149" s="95"/>
      <c r="K149" s="98"/>
      <c r="L149" s="61"/>
      <c r="M149" s="80"/>
      <c r="N149" s="121">
        <v>1</v>
      </c>
    </row>
    <row r="150" spans="1:14" ht="14.25">
      <c r="A150" s="204" t="s">
        <v>66</v>
      </c>
      <c r="B150" s="185"/>
      <c r="C150" s="185"/>
      <c r="D150" s="186"/>
      <c r="E150" s="204" t="s">
        <v>15</v>
      </c>
      <c r="F150" s="220"/>
      <c r="G150" s="24">
        <v>1</v>
      </c>
      <c r="H150" s="9">
        <v>1</v>
      </c>
      <c r="I150" s="24">
        <v>0</v>
      </c>
      <c r="J150" s="187" t="s">
        <v>65</v>
      </c>
      <c r="K150" s="185"/>
      <c r="L150" s="186"/>
      <c r="M150" s="80"/>
      <c r="N150" s="79">
        <v>1</v>
      </c>
    </row>
    <row r="151" spans="1:13" ht="15">
      <c r="A151" s="218" t="s">
        <v>301</v>
      </c>
      <c r="B151" s="199"/>
      <c r="C151" s="199"/>
      <c r="D151" s="200"/>
      <c r="E151" s="214" t="s">
        <v>286</v>
      </c>
      <c r="F151" s="219"/>
      <c r="G151" s="20">
        <v>7</v>
      </c>
      <c r="H151" s="19">
        <v>7</v>
      </c>
      <c r="I151" s="20">
        <v>0</v>
      </c>
      <c r="J151" s="203" t="s">
        <v>13</v>
      </c>
      <c r="K151" s="186"/>
      <c r="L151" s="61" t="s">
        <v>14</v>
      </c>
      <c r="M151" s="80">
        <v>1</v>
      </c>
    </row>
    <row r="152" spans="1:13" ht="15">
      <c r="A152" s="218" t="s">
        <v>302</v>
      </c>
      <c r="B152" s="232"/>
      <c r="C152" s="232"/>
      <c r="D152" s="233"/>
      <c r="E152" s="214" t="s">
        <v>268</v>
      </c>
      <c r="F152" s="215"/>
      <c r="G152" s="9" t="s">
        <v>2075</v>
      </c>
      <c r="H152" s="15" t="s">
        <v>2074</v>
      </c>
      <c r="I152" s="9" t="s">
        <v>2068</v>
      </c>
      <c r="J152" s="203" t="s">
        <v>13</v>
      </c>
      <c r="K152" s="234"/>
      <c r="L152" s="84" t="s">
        <v>14</v>
      </c>
      <c r="M152" s="80"/>
    </row>
    <row r="153" spans="1:14" ht="14.25">
      <c r="A153" s="184" t="s">
        <v>66</v>
      </c>
      <c r="B153" s="185"/>
      <c r="C153" s="185"/>
      <c r="D153" s="186"/>
      <c r="E153" s="204" t="s">
        <v>18</v>
      </c>
      <c r="F153" s="186"/>
      <c r="G153" s="9">
        <v>5</v>
      </c>
      <c r="H153" s="20">
        <v>0</v>
      </c>
      <c r="I153" s="9">
        <v>5</v>
      </c>
      <c r="J153" s="187" t="s">
        <v>65</v>
      </c>
      <c r="K153" s="185"/>
      <c r="L153" s="188"/>
      <c r="M153" s="80"/>
      <c r="N153" s="79">
        <v>1</v>
      </c>
    </row>
    <row r="154" spans="1:14" ht="14.25">
      <c r="A154" s="204" t="s">
        <v>66</v>
      </c>
      <c r="B154" s="185"/>
      <c r="C154" s="185"/>
      <c r="D154" s="186"/>
      <c r="E154" s="204" t="s">
        <v>20</v>
      </c>
      <c r="F154" s="220"/>
      <c r="G154" s="11">
        <v>1</v>
      </c>
      <c r="H154" s="9">
        <v>1</v>
      </c>
      <c r="I154" s="11">
        <v>0</v>
      </c>
      <c r="J154" s="187" t="s">
        <v>65</v>
      </c>
      <c r="K154" s="185"/>
      <c r="L154" s="186"/>
      <c r="M154" s="80"/>
      <c r="N154" s="79">
        <v>1</v>
      </c>
    </row>
    <row r="155" spans="1:14" ht="14.25">
      <c r="A155" s="184" t="s">
        <v>66</v>
      </c>
      <c r="B155" s="185"/>
      <c r="C155" s="185"/>
      <c r="D155" s="186"/>
      <c r="E155" s="204" t="s">
        <v>15</v>
      </c>
      <c r="F155" s="186"/>
      <c r="G155" s="9">
        <v>3</v>
      </c>
      <c r="H155" s="15">
        <v>3</v>
      </c>
      <c r="I155" s="9">
        <v>0</v>
      </c>
      <c r="J155" s="187" t="s">
        <v>65</v>
      </c>
      <c r="K155" s="185"/>
      <c r="L155" s="188"/>
      <c r="M155" s="80"/>
      <c r="N155" s="79">
        <v>1</v>
      </c>
    </row>
    <row r="156" spans="1:13" ht="15">
      <c r="A156" s="218" t="s">
        <v>303</v>
      </c>
      <c r="B156" s="232"/>
      <c r="C156" s="232"/>
      <c r="D156" s="233"/>
      <c r="E156" s="214" t="s">
        <v>268</v>
      </c>
      <c r="F156" s="215"/>
      <c r="G156" s="9">
        <v>4</v>
      </c>
      <c r="H156" s="24">
        <v>4</v>
      </c>
      <c r="I156" s="9">
        <v>0</v>
      </c>
      <c r="J156" s="203" t="s">
        <v>13</v>
      </c>
      <c r="K156" s="234"/>
      <c r="L156" s="95" t="s">
        <v>14</v>
      </c>
      <c r="M156" s="80">
        <v>1</v>
      </c>
    </row>
    <row r="157" spans="1:13" ht="15">
      <c r="A157" s="218" t="s">
        <v>305</v>
      </c>
      <c r="B157" s="232"/>
      <c r="C157" s="232"/>
      <c r="D157" s="233"/>
      <c r="E157" s="214" t="s">
        <v>306</v>
      </c>
      <c r="F157" s="215"/>
      <c r="G157" s="9">
        <v>6</v>
      </c>
      <c r="H157" s="20">
        <v>6</v>
      </c>
      <c r="I157" s="9">
        <v>0</v>
      </c>
      <c r="J157" s="203" t="s">
        <v>13</v>
      </c>
      <c r="K157" s="234"/>
      <c r="L157" s="84" t="s">
        <v>14</v>
      </c>
      <c r="M157" s="80">
        <v>1</v>
      </c>
    </row>
    <row r="158" spans="1:13" ht="15">
      <c r="A158" s="218" t="s">
        <v>307</v>
      </c>
      <c r="B158" s="199"/>
      <c r="C158" s="199"/>
      <c r="D158" s="200"/>
      <c r="E158" s="214" t="s">
        <v>306</v>
      </c>
      <c r="F158" s="219"/>
      <c r="G158" s="11">
        <v>3</v>
      </c>
      <c r="H158" s="9">
        <v>3</v>
      </c>
      <c r="I158" s="11">
        <v>0</v>
      </c>
      <c r="J158" s="203" t="s">
        <v>13</v>
      </c>
      <c r="K158" s="186"/>
      <c r="L158" s="61" t="s">
        <v>14</v>
      </c>
      <c r="M158" s="80">
        <v>1</v>
      </c>
    </row>
    <row r="159" spans="1:13" ht="15">
      <c r="A159" s="218" t="s">
        <v>308</v>
      </c>
      <c r="B159" s="232"/>
      <c r="C159" s="232"/>
      <c r="D159" s="233"/>
      <c r="E159" s="214" t="s">
        <v>306</v>
      </c>
      <c r="F159" s="215"/>
      <c r="G159" s="9">
        <v>3</v>
      </c>
      <c r="H159" s="11">
        <v>3</v>
      </c>
      <c r="I159" s="9">
        <v>0</v>
      </c>
      <c r="J159" s="203" t="s">
        <v>13</v>
      </c>
      <c r="K159" s="234"/>
      <c r="L159" s="84" t="s">
        <v>14</v>
      </c>
      <c r="M159" s="80">
        <v>1</v>
      </c>
    </row>
    <row r="160" spans="1:13" ht="15">
      <c r="A160" s="218" t="s">
        <v>309</v>
      </c>
      <c r="B160" s="199"/>
      <c r="C160" s="199"/>
      <c r="D160" s="200"/>
      <c r="E160" s="214" t="s">
        <v>306</v>
      </c>
      <c r="F160" s="219"/>
      <c r="G160" s="11">
        <v>2</v>
      </c>
      <c r="H160" s="9">
        <v>2</v>
      </c>
      <c r="I160" s="11">
        <v>0</v>
      </c>
      <c r="J160" s="203" t="s">
        <v>13</v>
      </c>
      <c r="K160" s="186"/>
      <c r="L160" s="61" t="s">
        <v>14</v>
      </c>
      <c r="M160" s="80">
        <v>1</v>
      </c>
    </row>
    <row r="161" spans="1:13" ht="15">
      <c r="A161" s="218" t="s">
        <v>310</v>
      </c>
      <c r="B161" s="232"/>
      <c r="C161" s="232"/>
      <c r="D161" s="233"/>
      <c r="E161" s="214" t="s">
        <v>306</v>
      </c>
      <c r="F161" s="215"/>
      <c r="G161" s="9">
        <v>3</v>
      </c>
      <c r="H161" s="11">
        <v>3</v>
      </c>
      <c r="I161" s="9">
        <v>0</v>
      </c>
      <c r="J161" s="203" t="s">
        <v>13</v>
      </c>
      <c r="K161" s="234"/>
      <c r="L161" s="84" t="s">
        <v>14</v>
      </c>
      <c r="M161" s="80">
        <v>1</v>
      </c>
    </row>
    <row r="162" spans="1:13" ht="15">
      <c r="A162" s="218" t="s">
        <v>311</v>
      </c>
      <c r="B162" s="199"/>
      <c r="C162" s="199"/>
      <c r="D162" s="200"/>
      <c r="E162" s="214" t="s">
        <v>306</v>
      </c>
      <c r="F162" s="219"/>
      <c r="G162" s="11">
        <v>2</v>
      </c>
      <c r="H162" s="9">
        <v>2</v>
      </c>
      <c r="I162" s="11">
        <v>0</v>
      </c>
      <c r="J162" s="203" t="s">
        <v>13</v>
      </c>
      <c r="K162" s="186"/>
      <c r="L162" s="61" t="s">
        <v>14</v>
      </c>
      <c r="M162" s="80">
        <v>1</v>
      </c>
    </row>
    <row r="163" spans="1:13" ht="15">
      <c r="A163" s="218" t="s">
        <v>312</v>
      </c>
      <c r="B163" s="232"/>
      <c r="C163" s="232"/>
      <c r="D163" s="233"/>
      <c r="E163" s="214" t="s">
        <v>306</v>
      </c>
      <c r="F163" s="215"/>
      <c r="G163" s="9">
        <v>3</v>
      </c>
      <c r="H163" s="11">
        <v>3</v>
      </c>
      <c r="I163" s="9">
        <v>0</v>
      </c>
      <c r="J163" s="203" t="s">
        <v>13</v>
      </c>
      <c r="K163" s="234"/>
      <c r="L163" s="84" t="s">
        <v>14</v>
      </c>
      <c r="M163" s="80">
        <v>1</v>
      </c>
    </row>
    <row r="164" spans="1:13" ht="15">
      <c r="A164" s="218" t="s">
        <v>313</v>
      </c>
      <c r="B164" s="199"/>
      <c r="C164" s="199"/>
      <c r="D164" s="200"/>
      <c r="E164" s="214" t="s">
        <v>306</v>
      </c>
      <c r="F164" s="219"/>
      <c r="G164" s="11">
        <v>3</v>
      </c>
      <c r="H164" s="9">
        <v>0</v>
      </c>
      <c r="I164" s="11">
        <v>3</v>
      </c>
      <c r="J164" s="203" t="s">
        <v>13</v>
      </c>
      <c r="K164" s="186"/>
      <c r="L164" s="61" t="s">
        <v>14</v>
      </c>
      <c r="M164" s="80">
        <v>1</v>
      </c>
    </row>
    <row r="165" spans="1:13" ht="15">
      <c r="A165" s="218" t="s">
        <v>314</v>
      </c>
      <c r="B165" s="232"/>
      <c r="C165" s="232"/>
      <c r="D165" s="233"/>
      <c r="E165" s="214" t="s">
        <v>306</v>
      </c>
      <c r="F165" s="215"/>
      <c r="G165" s="9">
        <v>6</v>
      </c>
      <c r="H165" s="11">
        <v>6</v>
      </c>
      <c r="I165" s="9">
        <v>0</v>
      </c>
      <c r="J165" s="203" t="s">
        <v>13</v>
      </c>
      <c r="K165" s="234"/>
      <c r="L165" s="84" t="s">
        <v>14</v>
      </c>
      <c r="M165" s="80">
        <v>1</v>
      </c>
    </row>
    <row r="166" spans="1:13" ht="15">
      <c r="A166" s="218" t="s">
        <v>315</v>
      </c>
      <c r="B166" s="199"/>
      <c r="C166" s="199"/>
      <c r="D166" s="200"/>
      <c r="E166" s="214" t="s">
        <v>306</v>
      </c>
      <c r="F166" s="219"/>
      <c r="G166" s="11">
        <v>5</v>
      </c>
      <c r="H166" s="9">
        <v>5</v>
      </c>
      <c r="I166" s="11">
        <v>0</v>
      </c>
      <c r="J166" s="203" t="s">
        <v>13</v>
      </c>
      <c r="K166" s="186"/>
      <c r="L166" s="61" t="s">
        <v>14</v>
      </c>
      <c r="M166" s="80">
        <v>1</v>
      </c>
    </row>
    <row r="167" spans="1:13" ht="15">
      <c r="A167" s="218" t="s">
        <v>316</v>
      </c>
      <c r="B167" s="232"/>
      <c r="C167" s="232"/>
      <c r="D167" s="233"/>
      <c r="E167" s="214" t="s">
        <v>306</v>
      </c>
      <c r="F167" s="215"/>
      <c r="G167" s="9">
        <v>11</v>
      </c>
      <c r="H167" s="11">
        <v>11</v>
      </c>
      <c r="I167" s="9">
        <v>0</v>
      </c>
      <c r="J167" s="203" t="s">
        <v>13</v>
      </c>
      <c r="K167" s="234"/>
      <c r="L167" s="84" t="s">
        <v>14</v>
      </c>
      <c r="M167" s="80">
        <v>1</v>
      </c>
    </row>
    <row r="168" spans="1:13" ht="15">
      <c r="A168" s="235" t="s">
        <v>381</v>
      </c>
      <c r="B168" s="262"/>
      <c r="C168" s="262"/>
      <c r="D168" s="263"/>
      <c r="E168" s="242" t="s">
        <v>382</v>
      </c>
      <c r="F168" s="243"/>
      <c r="G168" s="6">
        <v>4</v>
      </c>
      <c r="H168" s="5">
        <v>4</v>
      </c>
      <c r="I168" s="6">
        <v>0</v>
      </c>
      <c r="J168" s="238" t="s">
        <v>13</v>
      </c>
      <c r="K168" s="260"/>
      <c r="L168" s="115" t="s">
        <v>14</v>
      </c>
      <c r="M168" s="80">
        <v>1</v>
      </c>
    </row>
    <row r="169" spans="1:13" ht="15">
      <c r="A169" s="211" t="s">
        <v>383</v>
      </c>
      <c r="B169" s="212"/>
      <c r="C169" s="212"/>
      <c r="D169" s="213"/>
      <c r="E169" s="201" t="s">
        <v>382</v>
      </c>
      <c r="F169" s="261"/>
      <c r="G169" s="5">
        <v>1</v>
      </c>
      <c r="H169" s="6">
        <v>0</v>
      </c>
      <c r="I169" s="5">
        <v>1</v>
      </c>
      <c r="J169" s="216" t="s">
        <v>13</v>
      </c>
      <c r="K169" s="217"/>
      <c r="L169" s="85" t="s">
        <v>14</v>
      </c>
      <c r="M169" s="80">
        <v>1</v>
      </c>
    </row>
    <row r="170" spans="1:13" ht="15">
      <c r="A170" s="235" t="s">
        <v>384</v>
      </c>
      <c r="B170" s="262"/>
      <c r="C170" s="262"/>
      <c r="D170" s="263"/>
      <c r="E170" s="242" t="s">
        <v>382</v>
      </c>
      <c r="F170" s="243"/>
      <c r="G170" s="6">
        <v>5</v>
      </c>
      <c r="H170" s="5">
        <v>5</v>
      </c>
      <c r="I170" s="6">
        <v>0</v>
      </c>
      <c r="J170" s="238" t="s">
        <v>13</v>
      </c>
      <c r="K170" s="260"/>
      <c r="L170" s="115" t="s">
        <v>14</v>
      </c>
      <c r="M170" s="80">
        <v>1</v>
      </c>
    </row>
    <row r="171" spans="1:13" ht="15">
      <c r="A171" s="211" t="s">
        <v>385</v>
      </c>
      <c r="B171" s="212"/>
      <c r="C171" s="212"/>
      <c r="D171" s="213"/>
      <c r="E171" s="201" t="s">
        <v>382</v>
      </c>
      <c r="F171" s="261"/>
      <c r="G171" s="5">
        <v>6</v>
      </c>
      <c r="H171" s="6">
        <v>6</v>
      </c>
      <c r="I171" s="5">
        <v>0</v>
      </c>
      <c r="J171" s="216" t="s">
        <v>13</v>
      </c>
      <c r="K171" s="217"/>
      <c r="L171" s="85" t="s">
        <v>14</v>
      </c>
      <c r="M171" s="80">
        <v>1</v>
      </c>
    </row>
    <row r="172" spans="1:13" ht="15">
      <c r="A172" s="235" t="s">
        <v>386</v>
      </c>
      <c r="B172" s="262"/>
      <c r="C172" s="262"/>
      <c r="D172" s="263"/>
      <c r="E172" s="242" t="s">
        <v>382</v>
      </c>
      <c r="F172" s="243"/>
      <c r="G172" s="6">
        <v>8</v>
      </c>
      <c r="H172" s="5">
        <v>8</v>
      </c>
      <c r="I172" s="6">
        <v>0</v>
      </c>
      <c r="J172" s="238" t="s">
        <v>13</v>
      </c>
      <c r="K172" s="194"/>
      <c r="L172" s="115" t="s">
        <v>14</v>
      </c>
      <c r="M172" s="80">
        <v>1</v>
      </c>
    </row>
    <row r="173" spans="1:13" ht="15">
      <c r="A173" s="211" t="s">
        <v>387</v>
      </c>
      <c r="B173" s="212"/>
      <c r="C173" s="212"/>
      <c r="D173" s="213"/>
      <c r="E173" s="201" t="s">
        <v>382</v>
      </c>
      <c r="F173" s="280"/>
      <c r="G173" s="5">
        <v>1</v>
      </c>
      <c r="H173" s="6">
        <v>0</v>
      </c>
      <c r="I173" s="5">
        <v>1</v>
      </c>
      <c r="J173" s="216" t="s">
        <v>13</v>
      </c>
      <c r="K173" s="217"/>
      <c r="L173" s="85" t="s">
        <v>14</v>
      </c>
      <c r="M173" s="80">
        <v>1</v>
      </c>
    </row>
    <row r="174" spans="1:13" ht="15">
      <c r="A174" s="218" t="s">
        <v>388</v>
      </c>
      <c r="B174" s="199"/>
      <c r="C174" s="199"/>
      <c r="D174" s="200"/>
      <c r="E174" s="252" t="s">
        <v>382</v>
      </c>
      <c r="F174" s="254"/>
      <c r="G174" s="16" t="s">
        <v>2115</v>
      </c>
      <c r="H174" s="9" t="s">
        <v>2115</v>
      </c>
      <c r="I174" s="16">
        <v>0</v>
      </c>
      <c r="J174" s="203" t="s">
        <v>13</v>
      </c>
      <c r="K174" s="186"/>
      <c r="L174" s="115" t="s">
        <v>14</v>
      </c>
      <c r="M174" s="80"/>
    </row>
    <row r="175" spans="1:14" ht="14.25">
      <c r="A175" s="204" t="s">
        <v>66</v>
      </c>
      <c r="B175" s="185"/>
      <c r="C175" s="185"/>
      <c r="D175" s="186"/>
      <c r="E175" s="37"/>
      <c r="F175" s="38"/>
      <c r="G175" s="16">
        <v>13</v>
      </c>
      <c r="H175" s="9">
        <v>13</v>
      </c>
      <c r="I175" s="16">
        <v>0</v>
      </c>
      <c r="J175" s="35"/>
      <c r="K175" s="36"/>
      <c r="L175" s="61"/>
      <c r="M175" s="80"/>
      <c r="N175" s="121">
        <v>1</v>
      </c>
    </row>
    <row r="176" spans="1:14" ht="14.25">
      <c r="A176" s="204" t="s">
        <v>66</v>
      </c>
      <c r="B176" s="185"/>
      <c r="C176" s="185"/>
      <c r="D176" s="186"/>
      <c r="E176" s="37"/>
      <c r="F176" s="38"/>
      <c r="G176" s="16">
        <v>4</v>
      </c>
      <c r="H176" s="9">
        <v>4</v>
      </c>
      <c r="I176" s="16">
        <v>0</v>
      </c>
      <c r="J176" s="35"/>
      <c r="K176" s="36"/>
      <c r="L176" s="61"/>
      <c r="M176" s="80"/>
      <c r="N176" s="121">
        <v>1</v>
      </c>
    </row>
    <row r="177" spans="1:14" ht="14.25">
      <c r="A177" s="204" t="s">
        <v>66</v>
      </c>
      <c r="B177" s="185"/>
      <c r="C177" s="185"/>
      <c r="D177" s="186"/>
      <c r="E177" s="273" t="s">
        <v>9</v>
      </c>
      <c r="F177" s="274"/>
      <c r="G177" s="16">
        <v>2</v>
      </c>
      <c r="H177" s="9">
        <v>2</v>
      </c>
      <c r="I177" s="16">
        <v>0</v>
      </c>
      <c r="J177" s="187" t="s">
        <v>65</v>
      </c>
      <c r="K177" s="185"/>
      <c r="L177" s="186"/>
      <c r="M177" s="80"/>
      <c r="N177" s="79">
        <v>1</v>
      </c>
    </row>
    <row r="178" spans="1:13" ht="15">
      <c r="A178" s="218" t="s">
        <v>389</v>
      </c>
      <c r="B178" s="199"/>
      <c r="C178" s="199"/>
      <c r="D178" s="200"/>
      <c r="E178" s="356" t="s">
        <v>382</v>
      </c>
      <c r="F178" s="357"/>
      <c r="G178" s="16">
        <v>1</v>
      </c>
      <c r="H178" s="9">
        <v>0</v>
      </c>
      <c r="I178" s="16">
        <v>1</v>
      </c>
      <c r="J178" s="203" t="s">
        <v>13</v>
      </c>
      <c r="K178" s="186"/>
      <c r="L178" s="117" t="s">
        <v>14</v>
      </c>
      <c r="M178" s="80">
        <v>1</v>
      </c>
    </row>
    <row r="179" spans="1:13" ht="15">
      <c r="A179" s="211" t="s">
        <v>390</v>
      </c>
      <c r="B179" s="212"/>
      <c r="C179" s="212"/>
      <c r="D179" s="213"/>
      <c r="E179" s="353" t="s">
        <v>382</v>
      </c>
      <c r="F179" s="355"/>
      <c r="G179" s="9">
        <v>5</v>
      </c>
      <c r="H179" s="6">
        <v>5</v>
      </c>
      <c r="I179" s="9">
        <v>0</v>
      </c>
      <c r="J179" s="216" t="s">
        <v>13</v>
      </c>
      <c r="K179" s="217"/>
      <c r="L179" s="84" t="s">
        <v>14</v>
      </c>
      <c r="M179" s="80">
        <v>1</v>
      </c>
    </row>
    <row r="180" spans="1:13" ht="15">
      <c r="A180" s="218" t="s">
        <v>391</v>
      </c>
      <c r="B180" s="199"/>
      <c r="C180" s="199"/>
      <c r="D180" s="200"/>
      <c r="E180" s="353" t="s">
        <v>382</v>
      </c>
      <c r="F180" s="354"/>
      <c r="G180" s="11">
        <v>2</v>
      </c>
      <c r="H180" s="9">
        <v>0</v>
      </c>
      <c r="I180" s="11">
        <v>2</v>
      </c>
      <c r="J180" s="203" t="s">
        <v>13</v>
      </c>
      <c r="K180" s="186"/>
      <c r="L180" s="61" t="s">
        <v>14</v>
      </c>
      <c r="M180" s="80">
        <v>1</v>
      </c>
    </row>
    <row r="181" spans="1:13" ht="15">
      <c r="A181" s="218" t="s">
        <v>392</v>
      </c>
      <c r="B181" s="232"/>
      <c r="C181" s="232"/>
      <c r="D181" s="233"/>
      <c r="E181" s="353" t="s">
        <v>382</v>
      </c>
      <c r="F181" s="355"/>
      <c r="G181" s="9">
        <v>6</v>
      </c>
      <c r="H181" s="11">
        <v>6</v>
      </c>
      <c r="I181" s="9">
        <v>0</v>
      </c>
      <c r="J181" s="203" t="s">
        <v>13</v>
      </c>
      <c r="K181" s="234"/>
      <c r="L181" s="84" t="s">
        <v>14</v>
      </c>
      <c r="M181" s="80">
        <v>1</v>
      </c>
    </row>
    <row r="182" spans="1:13" ht="15">
      <c r="A182" s="218" t="s">
        <v>393</v>
      </c>
      <c r="B182" s="199"/>
      <c r="C182" s="199"/>
      <c r="D182" s="200"/>
      <c r="E182" s="353" t="s">
        <v>382</v>
      </c>
      <c r="F182" s="354"/>
      <c r="G182" s="11">
        <v>4</v>
      </c>
      <c r="H182" s="9">
        <v>4</v>
      </c>
      <c r="I182" s="11">
        <v>0</v>
      </c>
      <c r="J182" s="203" t="s">
        <v>13</v>
      </c>
      <c r="K182" s="244"/>
      <c r="L182" s="61" t="s">
        <v>14</v>
      </c>
      <c r="M182" s="80">
        <v>1</v>
      </c>
    </row>
    <row r="183" spans="1:13" ht="15">
      <c r="A183" s="218" t="s">
        <v>394</v>
      </c>
      <c r="B183" s="232"/>
      <c r="C183" s="232"/>
      <c r="D183" s="233"/>
      <c r="E183" s="353" t="s">
        <v>382</v>
      </c>
      <c r="F183" s="361"/>
      <c r="G183" s="9">
        <v>3</v>
      </c>
      <c r="H183" s="11">
        <v>3</v>
      </c>
      <c r="I183" s="9">
        <v>0</v>
      </c>
      <c r="J183" s="203" t="s">
        <v>13</v>
      </c>
      <c r="K183" s="234"/>
      <c r="L183" s="84" t="s">
        <v>14</v>
      </c>
      <c r="M183" s="80">
        <v>1</v>
      </c>
    </row>
    <row r="184" spans="1:13" ht="15">
      <c r="A184" s="218" t="s">
        <v>395</v>
      </c>
      <c r="B184" s="246"/>
      <c r="C184" s="246"/>
      <c r="D184" s="247"/>
      <c r="E184" s="353" t="s">
        <v>382</v>
      </c>
      <c r="F184" s="354"/>
      <c r="G184" s="11">
        <v>8</v>
      </c>
      <c r="H184" s="5">
        <v>8</v>
      </c>
      <c r="I184" s="11">
        <v>0</v>
      </c>
      <c r="J184" s="238" t="s">
        <v>13</v>
      </c>
      <c r="K184" s="260"/>
      <c r="L184" s="61" t="s">
        <v>14</v>
      </c>
      <c r="M184" s="80">
        <v>1</v>
      </c>
    </row>
    <row r="185" spans="1:13" ht="15">
      <c r="A185" s="218" t="s">
        <v>396</v>
      </c>
      <c r="B185" s="232"/>
      <c r="C185" s="232"/>
      <c r="D185" s="233"/>
      <c r="E185" s="351" t="s">
        <v>382</v>
      </c>
      <c r="F185" s="363"/>
      <c r="G185" s="5">
        <v>2</v>
      </c>
      <c r="H185" s="6">
        <v>0</v>
      </c>
      <c r="I185" s="5">
        <v>2</v>
      </c>
      <c r="J185" s="216" t="s">
        <v>13</v>
      </c>
      <c r="K185" s="217"/>
      <c r="L185" s="85" t="s">
        <v>14</v>
      </c>
      <c r="M185" s="80">
        <v>1</v>
      </c>
    </row>
    <row r="186" spans="1:13" ht="15">
      <c r="A186" s="235" t="s">
        <v>397</v>
      </c>
      <c r="B186" s="262"/>
      <c r="C186" s="262"/>
      <c r="D186" s="263"/>
      <c r="E186" s="356" t="s">
        <v>382</v>
      </c>
      <c r="F186" s="357"/>
      <c r="G186" s="6">
        <v>5</v>
      </c>
      <c r="H186" s="5">
        <v>5</v>
      </c>
      <c r="I186" s="6">
        <v>0</v>
      </c>
      <c r="J186" s="238" t="s">
        <v>13</v>
      </c>
      <c r="K186" s="260"/>
      <c r="L186" s="115" t="s">
        <v>14</v>
      </c>
      <c r="M186" s="80">
        <v>1</v>
      </c>
    </row>
    <row r="187" spans="1:13" ht="15">
      <c r="A187" s="211" t="s">
        <v>398</v>
      </c>
      <c r="B187" s="212"/>
      <c r="C187" s="212"/>
      <c r="D187" s="213"/>
      <c r="E187" s="351" t="s">
        <v>382</v>
      </c>
      <c r="F187" s="363"/>
      <c r="G187" s="5">
        <v>3</v>
      </c>
      <c r="H187" s="6">
        <v>3</v>
      </c>
      <c r="I187" s="5">
        <v>0</v>
      </c>
      <c r="J187" s="216" t="s">
        <v>13</v>
      </c>
      <c r="K187" s="217"/>
      <c r="L187" s="85" t="s">
        <v>14</v>
      </c>
      <c r="M187" s="80">
        <v>1</v>
      </c>
    </row>
    <row r="188" spans="1:13" ht="15">
      <c r="A188" s="235" t="s">
        <v>399</v>
      </c>
      <c r="B188" s="262"/>
      <c r="C188" s="262"/>
      <c r="D188" s="263"/>
      <c r="E188" s="356" t="s">
        <v>382</v>
      </c>
      <c r="F188" s="357"/>
      <c r="G188" s="6">
        <v>4</v>
      </c>
      <c r="H188" s="5">
        <v>4</v>
      </c>
      <c r="I188" s="6">
        <v>0</v>
      </c>
      <c r="J188" s="238" t="s">
        <v>13</v>
      </c>
      <c r="K188" s="260"/>
      <c r="L188" s="115" t="s">
        <v>14</v>
      </c>
      <c r="M188" s="80">
        <v>1</v>
      </c>
    </row>
    <row r="189" spans="1:13" ht="15">
      <c r="A189" s="211" t="s">
        <v>400</v>
      </c>
      <c r="B189" s="212"/>
      <c r="C189" s="212"/>
      <c r="D189" s="213"/>
      <c r="E189" s="351" t="s">
        <v>382</v>
      </c>
      <c r="F189" s="363"/>
      <c r="G189" s="5">
        <v>6</v>
      </c>
      <c r="H189" s="6">
        <v>6</v>
      </c>
      <c r="I189" s="5">
        <v>0</v>
      </c>
      <c r="J189" s="216" t="s">
        <v>13</v>
      </c>
      <c r="K189" s="217"/>
      <c r="L189" s="85" t="s">
        <v>14</v>
      </c>
      <c r="M189" s="80">
        <v>1</v>
      </c>
    </row>
    <row r="190" spans="1:13" ht="15">
      <c r="A190" s="235" t="s">
        <v>401</v>
      </c>
      <c r="B190" s="262"/>
      <c r="C190" s="262"/>
      <c r="D190" s="263"/>
      <c r="E190" s="356" t="s">
        <v>382</v>
      </c>
      <c r="F190" s="357"/>
      <c r="G190" s="6">
        <v>6</v>
      </c>
      <c r="H190" s="5">
        <v>6</v>
      </c>
      <c r="I190" s="6">
        <v>0</v>
      </c>
      <c r="J190" s="238" t="s">
        <v>13</v>
      </c>
      <c r="K190" s="260"/>
      <c r="L190" s="115" t="s">
        <v>14</v>
      </c>
      <c r="M190" s="80">
        <v>1</v>
      </c>
    </row>
    <row r="191" spans="1:13" ht="15">
      <c r="A191" s="211" t="s">
        <v>402</v>
      </c>
      <c r="B191" s="212"/>
      <c r="C191" s="212"/>
      <c r="D191" s="213"/>
      <c r="E191" s="351" t="s">
        <v>382</v>
      </c>
      <c r="F191" s="362"/>
      <c r="G191" s="5">
        <v>5</v>
      </c>
      <c r="H191" s="6">
        <v>5</v>
      </c>
      <c r="I191" s="5">
        <v>0</v>
      </c>
      <c r="J191" s="216" t="s">
        <v>13</v>
      </c>
      <c r="K191" s="217"/>
      <c r="L191" s="85" t="s">
        <v>14</v>
      </c>
      <c r="M191" s="80">
        <v>1</v>
      </c>
    </row>
    <row r="192" spans="1:13" ht="15">
      <c r="A192" s="235" t="s">
        <v>403</v>
      </c>
      <c r="B192" s="294"/>
      <c r="C192" s="294"/>
      <c r="D192" s="295"/>
      <c r="E192" s="356" t="s">
        <v>382</v>
      </c>
      <c r="F192" s="357"/>
      <c r="G192" s="6">
        <v>2</v>
      </c>
      <c r="H192" s="5">
        <v>2</v>
      </c>
      <c r="I192" s="6">
        <v>0</v>
      </c>
      <c r="J192" s="238" t="s">
        <v>13</v>
      </c>
      <c r="K192" s="194"/>
      <c r="L192" s="115" t="s">
        <v>14</v>
      </c>
      <c r="M192" s="80">
        <v>1</v>
      </c>
    </row>
    <row r="193" spans="1:13" ht="15">
      <c r="A193" s="218" t="s">
        <v>449</v>
      </c>
      <c r="B193" s="232"/>
      <c r="C193" s="232"/>
      <c r="D193" s="233"/>
      <c r="E193" s="353" t="s">
        <v>450</v>
      </c>
      <c r="F193" s="361"/>
      <c r="G193" s="9">
        <v>2</v>
      </c>
      <c r="H193" s="11">
        <v>2</v>
      </c>
      <c r="I193" s="9">
        <v>0</v>
      </c>
      <c r="J193" s="203" t="s">
        <v>13</v>
      </c>
      <c r="K193" s="234"/>
      <c r="L193" s="84" t="s">
        <v>14</v>
      </c>
      <c r="M193" s="80">
        <v>1</v>
      </c>
    </row>
    <row r="194" spans="1:13" ht="15">
      <c r="A194" s="218" t="s">
        <v>451</v>
      </c>
      <c r="B194" s="246"/>
      <c r="C194" s="246"/>
      <c r="D194" s="247"/>
      <c r="E194" s="353" t="s">
        <v>450</v>
      </c>
      <c r="F194" s="354"/>
      <c r="G194" s="11">
        <v>5</v>
      </c>
      <c r="H194" s="9">
        <v>0</v>
      </c>
      <c r="I194" s="11">
        <v>5</v>
      </c>
      <c r="J194" s="203" t="s">
        <v>13</v>
      </c>
      <c r="K194" s="244"/>
      <c r="L194" s="61" t="s">
        <v>14</v>
      </c>
      <c r="M194" s="80">
        <v>1</v>
      </c>
    </row>
    <row r="195" spans="1:13" ht="15">
      <c r="A195" s="218" t="s">
        <v>452</v>
      </c>
      <c r="B195" s="232"/>
      <c r="C195" s="232"/>
      <c r="D195" s="233"/>
      <c r="E195" s="353" t="s">
        <v>450</v>
      </c>
      <c r="F195" s="361"/>
      <c r="G195" s="9">
        <v>3</v>
      </c>
      <c r="H195" s="11">
        <v>3</v>
      </c>
      <c r="I195" s="9">
        <v>0</v>
      </c>
      <c r="J195" s="203" t="s">
        <v>13</v>
      </c>
      <c r="K195" s="234"/>
      <c r="L195" s="84" t="s">
        <v>14</v>
      </c>
      <c r="M195" s="80">
        <v>1</v>
      </c>
    </row>
    <row r="196" spans="1:13" ht="15">
      <c r="A196" s="218" t="s">
        <v>453</v>
      </c>
      <c r="B196" s="246"/>
      <c r="C196" s="246"/>
      <c r="D196" s="247"/>
      <c r="E196" s="353" t="s">
        <v>450</v>
      </c>
      <c r="F196" s="354"/>
      <c r="G196" s="11">
        <v>1</v>
      </c>
      <c r="H196" s="9">
        <v>1</v>
      </c>
      <c r="I196" s="11">
        <v>0</v>
      </c>
      <c r="J196" s="203" t="s">
        <v>13</v>
      </c>
      <c r="K196" s="244"/>
      <c r="L196" s="61" t="s">
        <v>14</v>
      </c>
      <c r="M196" s="80">
        <v>1</v>
      </c>
    </row>
    <row r="197" spans="1:13" ht="15">
      <c r="A197" s="218" t="s">
        <v>454</v>
      </c>
      <c r="B197" s="232"/>
      <c r="C197" s="232"/>
      <c r="D197" s="233"/>
      <c r="E197" s="353" t="s">
        <v>450</v>
      </c>
      <c r="F197" s="361"/>
      <c r="G197" s="9">
        <v>4</v>
      </c>
      <c r="H197" s="11">
        <v>0</v>
      </c>
      <c r="I197" s="9">
        <v>4</v>
      </c>
      <c r="J197" s="203" t="s">
        <v>13</v>
      </c>
      <c r="K197" s="234"/>
      <c r="L197" s="84" t="s">
        <v>14</v>
      </c>
      <c r="M197" s="80">
        <v>1</v>
      </c>
    </row>
    <row r="198" spans="1:13" ht="15">
      <c r="A198" s="218" t="s">
        <v>455</v>
      </c>
      <c r="B198" s="246"/>
      <c r="C198" s="246"/>
      <c r="D198" s="247"/>
      <c r="E198" s="351" t="s">
        <v>450</v>
      </c>
      <c r="F198" s="352"/>
      <c r="G198" s="13">
        <v>4</v>
      </c>
      <c r="H198" s="9">
        <v>4</v>
      </c>
      <c r="I198" s="13">
        <v>0</v>
      </c>
      <c r="J198" s="203" t="s">
        <v>13</v>
      </c>
      <c r="K198" s="244"/>
      <c r="L198" s="116" t="s">
        <v>14</v>
      </c>
      <c r="M198" s="80">
        <v>1</v>
      </c>
    </row>
    <row r="199" spans="1:13" ht="15">
      <c r="A199" s="235" t="s">
        <v>456</v>
      </c>
      <c r="B199" s="236"/>
      <c r="C199" s="236"/>
      <c r="D199" s="237"/>
      <c r="E199" s="358" t="s">
        <v>450</v>
      </c>
      <c r="F199" s="360"/>
      <c r="G199" s="22">
        <v>5</v>
      </c>
      <c r="H199" s="13">
        <v>5</v>
      </c>
      <c r="I199" s="22">
        <v>0</v>
      </c>
      <c r="J199" s="238" t="s">
        <v>13</v>
      </c>
      <c r="K199" s="239"/>
      <c r="L199" s="87" t="s">
        <v>14</v>
      </c>
      <c r="M199" s="80">
        <v>1</v>
      </c>
    </row>
    <row r="200" spans="1:13" ht="15">
      <c r="A200" s="221" t="s">
        <v>457</v>
      </c>
      <c r="B200" s="248"/>
      <c r="C200" s="248"/>
      <c r="D200" s="249"/>
      <c r="E200" s="358" t="s">
        <v>450</v>
      </c>
      <c r="F200" s="359"/>
      <c r="G200" s="23">
        <v>2</v>
      </c>
      <c r="H200" s="22">
        <v>2</v>
      </c>
      <c r="I200" s="23">
        <v>0</v>
      </c>
      <c r="J200" s="224" t="s">
        <v>13</v>
      </c>
      <c r="K200" s="255"/>
      <c r="L200" s="114" t="s">
        <v>14</v>
      </c>
      <c r="M200" s="80">
        <v>1</v>
      </c>
    </row>
    <row r="201" spans="1:13" ht="15">
      <c r="A201" s="221" t="s">
        <v>2086</v>
      </c>
      <c r="B201" s="222"/>
      <c r="C201" s="222"/>
      <c r="D201" s="223"/>
      <c r="E201" s="358" t="s">
        <v>450</v>
      </c>
      <c r="F201" s="360"/>
      <c r="G201" s="23">
        <v>0</v>
      </c>
      <c r="H201" s="23">
        <v>0</v>
      </c>
      <c r="I201" s="23">
        <v>0</v>
      </c>
      <c r="J201" s="224" t="s">
        <v>13</v>
      </c>
      <c r="K201" s="255"/>
      <c r="L201" s="114" t="s">
        <v>14</v>
      </c>
      <c r="M201" s="80">
        <v>1</v>
      </c>
    </row>
    <row r="202" spans="1:13" ht="15">
      <c r="A202" s="221" t="s">
        <v>458</v>
      </c>
      <c r="B202" s="222"/>
      <c r="C202" s="222"/>
      <c r="D202" s="223"/>
      <c r="E202" s="358" t="s">
        <v>450</v>
      </c>
      <c r="F202" s="360"/>
      <c r="G202" s="22">
        <v>3</v>
      </c>
      <c r="H202" s="23">
        <v>3</v>
      </c>
      <c r="I202" s="22">
        <v>0</v>
      </c>
      <c r="J202" s="224" t="s">
        <v>13</v>
      </c>
      <c r="K202" s="225"/>
      <c r="L202" s="87" t="s">
        <v>14</v>
      </c>
      <c r="M202" s="80">
        <v>1</v>
      </c>
    </row>
    <row r="203" spans="1:13" ht="15">
      <c r="A203" s="221" t="s">
        <v>459</v>
      </c>
      <c r="B203" s="248"/>
      <c r="C203" s="248"/>
      <c r="D203" s="249"/>
      <c r="E203" s="358" t="s">
        <v>450</v>
      </c>
      <c r="F203" s="359"/>
      <c r="G203" s="23">
        <v>1</v>
      </c>
      <c r="H203" s="22">
        <v>0</v>
      </c>
      <c r="I203" s="23">
        <v>1</v>
      </c>
      <c r="J203" s="224" t="s">
        <v>13</v>
      </c>
      <c r="K203" s="255"/>
      <c r="L203" s="114" t="s">
        <v>14</v>
      </c>
      <c r="M203" s="80">
        <v>1</v>
      </c>
    </row>
    <row r="204" spans="1:13" ht="15">
      <c r="A204" s="221" t="s">
        <v>460</v>
      </c>
      <c r="B204" s="222"/>
      <c r="C204" s="222"/>
      <c r="D204" s="223"/>
      <c r="E204" s="358" t="s">
        <v>450</v>
      </c>
      <c r="F204" s="360"/>
      <c r="G204" s="22">
        <v>1</v>
      </c>
      <c r="H204" s="23">
        <v>1</v>
      </c>
      <c r="I204" s="22">
        <v>0</v>
      </c>
      <c r="J204" s="224" t="s">
        <v>13</v>
      </c>
      <c r="K204" s="225"/>
      <c r="L204" s="87" t="s">
        <v>14</v>
      </c>
      <c r="M204" s="80">
        <v>1</v>
      </c>
    </row>
    <row r="205" spans="1:13" ht="15">
      <c r="A205" s="221" t="s">
        <v>461</v>
      </c>
      <c r="B205" s="248"/>
      <c r="C205" s="248"/>
      <c r="D205" s="249"/>
      <c r="E205" s="358" t="s">
        <v>450</v>
      </c>
      <c r="F205" s="359"/>
      <c r="G205" s="23">
        <v>2</v>
      </c>
      <c r="H205" s="22">
        <v>2</v>
      </c>
      <c r="I205" s="23">
        <v>0</v>
      </c>
      <c r="J205" s="224" t="s">
        <v>13</v>
      </c>
      <c r="K205" s="255"/>
      <c r="L205" s="114" t="s">
        <v>14</v>
      </c>
      <c r="M205" s="80">
        <v>1</v>
      </c>
    </row>
    <row r="206" spans="1:13" ht="15">
      <c r="A206" s="211" t="s">
        <v>462</v>
      </c>
      <c r="B206" s="212"/>
      <c r="C206" s="212"/>
      <c r="D206" s="213"/>
      <c r="E206" s="358" t="s">
        <v>450</v>
      </c>
      <c r="F206" s="360"/>
      <c r="G206" s="22">
        <v>1</v>
      </c>
      <c r="H206" s="6">
        <v>0</v>
      </c>
      <c r="I206" s="22">
        <v>1</v>
      </c>
      <c r="J206" s="216" t="s">
        <v>13</v>
      </c>
      <c r="K206" s="217"/>
      <c r="L206" s="87" t="s">
        <v>14</v>
      </c>
      <c r="M206" s="80">
        <v>1</v>
      </c>
    </row>
    <row r="207" spans="1:13" ht="15">
      <c r="A207" s="218" t="s">
        <v>463</v>
      </c>
      <c r="B207" s="246"/>
      <c r="C207" s="246"/>
      <c r="D207" s="247"/>
      <c r="E207" s="356" t="s">
        <v>450</v>
      </c>
      <c r="F207" s="357"/>
      <c r="G207" s="6">
        <v>1</v>
      </c>
      <c r="H207" s="9">
        <v>0</v>
      </c>
      <c r="I207" s="6">
        <v>1</v>
      </c>
      <c r="J207" s="203" t="s">
        <v>13</v>
      </c>
      <c r="K207" s="244"/>
      <c r="L207" s="115" t="s">
        <v>14</v>
      </c>
      <c r="M207" s="80">
        <v>1</v>
      </c>
    </row>
    <row r="208" spans="1:13" ht="15">
      <c r="A208" s="218" t="s">
        <v>464</v>
      </c>
      <c r="B208" s="232"/>
      <c r="C208" s="232"/>
      <c r="D208" s="233"/>
      <c r="E208" s="353" t="s">
        <v>450</v>
      </c>
      <c r="F208" s="355"/>
      <c r="G208" s="9">
        <v>2</v>
      </c>
      <c r="H208" s="11">
        <v>2</v>
      </c>
      <c r="I208" s="9">
        <v>0</v>
      </c>
      <c r="J208" s="203" t="s">
        <v>13</v>
      </c>
      <c r="K208" s="234"/>
      <c r="L208" s="84" t="s">
        <v>14</v>
      </c>
      <c r="M208" s="80">
        <v>1</v>
      </c>
    </row>
    <row r="209" spans="1:13" ht="15">
      <c r="A209" s="218" t="s">
        <v>465</v>
      </c>
      <c r="B209" s="199"/>
      <c r="C209" s="199"/>
      <c r="D209" s="200"/>
      <c r="E209" s="353" t="s">
        <v>450</v>
      </c>
      <c r="F209" s="354"/>
      <c r="G209" s="11">
        <v>2</v>
      </c>
      <c r="H209" s="9">
        <v>2</v>
      </c>
      <c r="I209" s="11">
        <v>0</v>
      </c>
      <c r="J209" s="203" t="s">
        <v>13</v>
      </c>
      <c r="K209" s="186"/>
      <c r="L209" s="61" t="s">
        <v>14</v>
      </c>
      <c r="M209" s="80">
        <v>1</v>
      </c>
    </row>
    <row r="210" spans="1:13" ht="15">
      <c r="A210" s="218" t="s">
        <v>466</v>
      </c>
      <c r="B210" s="232"/>
      <c r="C210" s="232"/>
      <c r="D210" s="233"/>
      <c r="E210" s="353" t="s">
        <v>450</v>
      </c>
      <c r="F210" s="355"/>
      <c r="G210" s="9">
        <v>1</v>
      </c>
      <c r="H210" s="11">
        <v>0</v>
      </c>
      <c r="I210" s="9">
        <v>1</v>
      </c>
      <c r="J210" s="203" t="s">
        <v>13</v>
      </c>
      <c r="K210" s="234"/>
      <c r="L210" s="84" t="s">
        <v>14</v>
      </c>
      <c r="M210" s="80">
        <v>1</v>
      </c>
    </row>
    <row r="211" spans="1:13" ht="15">
      <c r="A211" s="218" t="s">
        <v>467</v>
      </c>
      <c r="B211" s="199"/>
      <c r="C211" s="199"/>
      <c r="D211" s="200"/>
      <c r="E211" s="351" t="s">
        <v>450</v>
      </c>
      <c r="F211" s="352"/>
      <c r="G211" s="15" t="s">
        <v>2078</v>
      </c>
      <c r="H211" s="9" t="s">
        <v>2068</v>
      </c>
      <c r="I211" s="15" t="s">
        <v>2082</v>
      </c>
      <c r="J211" s="203" t="s">
        <v>13</v>
      </c>
      <c r="K211" s="186"/>
      <c r="L211" s="61" t="s">
        <v>14</v>
      </c>
      <c r="M211" s="80"/>
    </row>
    <row r="212" spans="1:14" ht="14.25">
      <c r="A212" s="204" t="s">
        <v>66</v>
      </c>
      <c r="B212" s="185"/>
      <c r="C212" s="185"/>
      <c r="D212" s="186"/>
      <c r="E212" s="205" t="s">
        <v>9</v>
      </c>
      <c r="F212" s="206"/>
      <c r="G212" s="6">
        <v>2</v>
      </c>
      <c r="H212" s="9">
        <v>2</v>
      </c>
      <c r="I212" s="6">
        <v>0</v>
      </c>
      <c r="J212" s="187" t="s">
        <v>65</v>
      </c>
      <c r="K212" s="185"/>
      <c r="L212" s="186"/>
      <c r="M212" s="80"/>
      <c r="N212" s="79">
        <v>1</v>
      </c>
    </row>
    <row r="213" spans="1:14" ht="14.25">
      <c r="A213" s="184" t="s">
        <v>66</v>
      </c>
      <c r="B213" s="185"/>
      <c r="C213" s="185"/>
      <c r="D213" s="186"/>
      <c r="E213" s="204" t="s">
        <v>15</v>
      </c>
      <c r="F213" s="186"/>
      <c r="G213" s="9">
        <v>2</v>
      </c>
      <c r="H213" s="15">
        <v>0</v>
      </c>
      <c r="I213" s="9">
        <v>2</v>
      </c>
      <c r="J213" s="187" t="s">
        <v>65</v>
      </c>
      <c r="K213" s="185"/>
      <c r="L213" s="188"/>
      <c r="M213" s="80"/>
      <c r="N213" s="79">
        <v>1</v>
      </c>
    </row>
    <row r="214" spans="1:14" ht="14.25">
      <c r="A214" s="204" t="s">
        <v>66</v>
      </c>
      <c r="B214" s="185"/>
      <c r="C214" s="185"/>
      <c r="D214" s="186"/>
      <c r="E214" s="205" t="s">
        <v>18</v>
      </c>
      <c r="F214" s="206"/>
      <c r="G214" s="6">
        <v>1</v>
      </c>
      <c r="H214" s="9">
        <v>1</v>
      </c>
      <c r="I214" s="6">
        <v>0</v>
      </c>
      <c r="J214" s="187" t="s">
        <v>65</v>
      </c>
      <c r="K214" s="185"/>
      <c r="L214" s="186"/>
      <c r="M214" s="80"/>
      <c r="N214" s="79">
        <v>1</v>
      </c>
    </row>
    <row r="215" spans="1:14" ht="14.25">
      <c r="A215" s="207" t="s">
        <v>66</v>
      </c>
      <c r="B215" s="193"/>
      <c r="C215" s="193"/>
      <c r="D215" s="194"/>
      <c r="E215" s="204" t="s">
        <v>20</v>
      </c>
      <c r="F215" s="186"/>
      <c r="G215" s="9">
        <v>2</v>
      </c>
      <c r="H215" s="15">
        <v>2</v>
      </c>
      <c r="I215" s="9">
        <v>0</v>
      </c>
      <c r="J215" s="208" t="s">
        <v>65</v>
      </c>
      <c r="K215" s="209"/>
      <c r="L215" s="210"/>
      <c r="M215" s="80"/>
      <c r="N215" s="79">
        <v>1</v>
      </c>
    </row>
    <row r="216" spans="1:13" ht="15">
      <c r="A216" s="211" t="s">
        <v>468</v>
      </c>
      <c r="B216" s="212"/>
      <c r="C216" s="212"/>
      <c r="D216" s="213"/>
      <c r="E216" s="314" t="s">
        <v>450</v>
      </c>
      <c r="F216" s="315"/>
      <c r="G216" s="9">
        <v>5</v>
      </c>
      <c r="H216" s="6">
        <v>5</v>
      </c>
      <c r="I216" s="9">
        <v>0</v>
      </c>
      <c r="J216" s="216" t="s">
        <v>13</v>
      </c>
      <c r="K216" s="217"/>
      <c r="L216" s="84" t="s">
        <v>14</v>
      </c>
      <c r="M216" s="80">
        <v>1</v>
      </c>
    </row>
    <row r="217" spans="1:13" ht="15">
      <c r="A217" s="218" t="s">
        <v>469</v>
      </c>
      <c r="B217" s="199"/>
      <c r="C217" s="199"/>
      <c r="D217" s="200"/>
      <c r="E217" s="314" t="s">
        <v>450</v>
      </c>
      <c r="F217" s="345"/>
      <c r="G217" s="11">
        <v>5</v>
      </c>
      <c r="H217" s="9">
        <v>5</v>
      </c>
      <c r="I217" s="11">
        <v>0</v>
      </c>
      <c r="J217" s="203" t="s">
        <v>13</v>
      </c>
      <c r="K217" s="186"/>
      <c r="L217" s="61" t="s">
        <v>14</v>
      </c>
      <c r="M217" s="80">
        <v>1</v>
      </c>
    </row>
    <row r="218" spans="1:13" ht="15">
      <c r="A218" s="218" t="s">
        <v>470</v>
      </c>
      <c r="B218" s="232"/>
      <c r="C218" s="232"/>
      <c r="D218" s="233"/>
      <c r="E218" s="314" t="s">
        <v>450</v>
      </c>
      <c r="F218" s="315"/>
      <c r="G218" s="73">
        <v>1</v>
      </c>
      <c r="H218" s="11">
        <v>1</v>
      </c>
      <c r="I218" s="9">
        <v>0</v>
      </c>
      <c r="J218" s="203" t="s">
        <v>13</v>
      </c>
      <c r="K218" s="234"/>
      <c r="L218" s="84" t="s">
        <v>14</v>
      </c>
      <c r="M218" s="80">
        <v>1</v>
      </c>
    </row>
    <row r="219" spans="1:13" ht="15">
      <c r="A219" s="218" t="s">
        <v>2087</v>
      </c>
      <c r="B219" s="232"/>
      <c r="C219" s="232"/>
      <c r="D219" s="233"/>
      <c r="E219" s="314" t="s">
        <v>450</v>
      </c>
      <c r="F219" s="315"/>
      <c r="G219" s="46">
        <v>3</v>
      </c>
      <c r="H219" s="46">
        <v>3</v>
      </c>
      <c r="I219" s="11">
        <v>0</v>
      </c>
      <c r="J219" s="203" t="s">
        <v>13</v>
      </c>
      <c r="K219" s="234"/>
      <c r="L219" s="84" t="s">
        <v>14</v>
      </c>
      <c r="M219" s="80">
        <v>1</v>
      </c>
    </row>
    <row r="220" spans="1:13" ht="15">
      <c r="A220" s="218" t="s">
        <v>471</v>
      </c>
      <c r="B220" s="199"/>
      <c r="C220" s="199"/>
      <c r="D220" s="200"/>
      <c r="E220" s="314" t="s">
        <v>450</v>
      </c>
      <c r="F220" s="345"/>
      <c r="G220" s="46">
        <v>7</v>
      </c>
      <c r="H220" s="46">
        <v>0</v>
      </c>
      <c r="I220" s="11">
        <v>7</v>
      </c>
      <c r="J220" s="203" t="s">
        <v>13</v>
      </c>
      <c r="K220" s="186"/>
      <c r="L220" s="61" t="s">
        <v>14</v>
      </c>
      <c r="M220" s="80">
        <v>1</v>
      </c>
    </row>
    <row r="221" spans="1:13" ht="15">
      <c r="A221" s="218" t="s">
        <v>472</v>
      </c>
      <c r="B221" s="232"/>
      <c r="C221" s="232"/>
      <c r="D221" s="233"/>
      <c r="E221" s="314" t="s">
        <v>450</v>
      </c>
      <c r="F221" s="315"/>
      <c r="G221" s="46">
        <v>4</v>
      </c>
      <c r="H221" s="46">
        <v>4</v>
      </c>
      <c r="I221" s="72">
        <v>0</v>
      </c>
      <c r="J221" s="238" t="s">
        <v>13</v>
      </c>
      <c r="K221" s="239"/>
      <c r="L221" s="84" t="s">
        <v>14</v>
      </c>
      <c r="M221" s="80">
        <v>1</v>
      </c>
    </row>
    <row r="222" spans="1:13" ht="15" customHeight="1">
      <c r="A222" s="218" t="s">
        <v>2175</v>
      </c>
      <c r="B222" s="232"/>
      <c r="C222" s="232"/>
      <c r="D222" s="233"/>
      <c r="E222" s="314" t="s">
        <v>450</v>
      </c>
      <c r="F222" s="315"/>
      <c r="G222" s="46">
        <v>6</v>
      </c>
      <c r="H222" s="46">
        <v>6</v>
      </c>
      <c r="I222" s="11">
        <v>0</v>
      </c>
      <c r="J222" s="238" t="s">
        <v>13</v>
      </c>
      <c r="K222" s="239"/>
      <c r="L222" s="152" t="s">
        <v>14</v>
      </c>
      <c r="M222" s="80">
        <v>1</v>
      </c>
    </row>
    <row r="223" spans="1:13" ht="15">
      <c r="A223" s="218" t="s">
        <v>473</v>
      </c>
      <c r="B223" s="199"/>
      <c r="C223" s="199"/>
      <c r="D223" s="200"/>
      <c r="E223" s="343" t="s">
        <v>450</v>
      </c>
      <c r="F223" s="344"/>
      <c r="G223" s="46">
        <v>2</v>
      </c>
      <c r="H223" s="46">
        <v>2</v>
      </c>
      <c r="I223" s="13">
        <v>0</v>
      </c>
      <c r="J223" s="224" t="s">
        <v>13</v>
      </c>
      <c r="K223" s="266"/>
      <c r="L223" s="116" t="s">
        <v>14</v>
      </c>
      <c r="M223" s="80">
        <v>1</v>
      </c>
    </row>
    <row r="224" spans="1:13" ht="15">
      <c r="A224" s="235" t="s">
        <v>474</v>
      </c>
      <c r="B224" s="236"/>
      <c r="C224" s="236"/>
      <c r="D224" s="237"/>
      <c r="E224" s="346" t="s">
        <v>450</v>
      </c>
      <c r="F224" s="347"/>
      <c r="G224" s="22">
        <v>6</v>
      </c>
      <c r="H224" s="23">
        <v>6</v>
      </c>
      <c r="I224" s="22">
        <v>0</v>
      </c>
      <c r="J224" s="224" t="s">
        <v>13</v>
      </c>
      <c r="K224" s="225"/>
      <c r="L224" s="87" t="s">
        <v>14</v>
      </c>
      <c r="M224" s="80">
        <v>1</v>
      </c>
    </row>
    <row r="225" spans="1:13" ht="15">
      <c r="A225" s="221" t="s">
        <v>475</v>
      </c>
      <c r="B225" s="248"/>
      <c r="C225" s="248"/>
      <c r="D225" s="249"/>
      <c r="E225" s="346" t="s">
        <v>450</v>
      </c>
      <c r="F225" s="350"/>
      <c r="G225" s="23">
        <v>3</v>
      </c>
      <c r="H225" s="22">
        <v>3</v>
      </c>
      <c r="I225" s="23">
        <v>0</v>
      </c>
      <c r="J225" s="224" t="s">
        <v>13</v>
      </c>
      <c r="K225" s="255"/>
      <c r="L225" s="114" t="s">
        <v>14</v>
      </c>
      <c r="M225" s="80">
        <v>1</v>
      </c>
    </row>
    <row r="226" spans="1:13" ht="15">
      <c r="A226" s="221" t="s">
        <v>476</v>
      </c>
      <c r="B226" s="222"/>
      <c r="C226" s="222"/>
      <c r="D226" s="223"/>
      <c r="E226" s="346" t="s">
        <v>450</v>
      </c>
      <c r="F226" s="347"/>
      <c r="G226" s="22">
        <v>2</v>
      </c>
      <c r="H226" s="23">
        <v>2</v>
      </c>
      <c r="I226" s="22">
        <v>0</v>
      </c>
      <c r="J226" s="224" t="s">
        <v>13</v>
      </c>
      <c r="K226" s="225"/>
      <c r="L226" s="87" t="s">
        <v>14</v>
      </c>
      <c r="M226" s="80">
        <v>1</v>
      </c>
    </row>
    <row r="227" spans="1:13" ht="15">
      <c r="A227" s="221" t="s">
        <v>2088</v>
      </c>
      <c r="B227" s="222"/>
      <c r="C227" s="222"/>
      <c r="D227" s="223"/>
      <c r="E227" s="346" t="s">
        <v>450</v>
      </c>
      <c r="F227" s="347"/>
      <c r="G227" s="23">
        <v>4</v>
      </c>
      <c r="H227" s="23">
        <v>4</v>
      </c>
      <c r="I227" s="23">
        <v>0</v>
      </c>
      <c r="J227" s="224" t="s">
        <v>13</v>
      </c>
      <c r="K227" s="225"/>
      <c r="L227" s="87" t="s">
        <v>14</v>
      </c>
      <c r="M227" s="80">
        <v>1</v>
      </c>
    </row>
    <row r="228" spans="1:13" ht="15">
      <c r="A228" s="221" t="s">
        <v>477</v>
      </c>
      <c r="B228" s="248"/>
      <c r="C228" s="248"/>
      <c r="D228" s="249"/>
      <c r="E228" s="346" t="s">
        <v>450</v>
      </c>
      <c r="F228" s="350"/>
      <c r="G228" s="23">
        <v>7</v>
      </c>
      <c r="H228" s="22">
        <v>7</v>
      </c>
      <c r="I228" s="23">
        <v>0</v>
      </c>
      <c r="J228" s="224" t="s">
        <v>13</v>
      </c>
      <c r="K228" s="255"/>
      <c r="L228" s="114" t="s">
        <v>14</v>
      </c>
      <c r="M228" s="80">
        <v>1</v>
      </c>
    </row>
    <row r="229" spans="1:13" ht="15">
      <c r="A229" s="221" t="s">
        <v>478</v>
      </c>
      <c r="B229" s="222"/>
      <c r="C229" s="222"/>
      <c r="D229" s="223"/>
      <c r="E229" s="346" t="s">
        <v>450</v>
      </c>
      <c r="F229" s="347"/>
      <c r="G229" s="22">
        <v>2</v>
      </c>
      <c r="H229" s="23">
        <v>2</v>
      </c>
      <c r="I229" s="22">
        <v>0</v>
      </c>
      <c r="J229" s="224" t="s">
        <v>13</v>
      </c>
      <c r="K229" s="225"/>
      <c r="L229" s="87" t="s">
        <v>14</v>
      </c>
      <c r="M229" s="80">
        <v>1</v>
      </c>
    </row>
    <row r="230" spans="1:13" ht="15">
      <c r="A230" s="221" t="s">
        <v>479</v>
      </c>
      <c r="B230" s="248"/>
      <c r="C230" s="248"/>
      <c r="D230" s="249"/>
      <c r="E230" s="346" t="s">
        <v>450</v>
      </c>
      <c r="F230" s="350"/>
      <c r="G230" s="23">
        <v>1</v>
      </c>
      <c r="H230" s="22">
        <v>1</v>
      </c>
      <c r="I230" s="23">
        <v>0</v>
      </c>
      <c r="J230" s="224" t="s">
        <v>13</v>
      </c>
      <c r="K230" s="255"/>
      <c r="L230" s="114" t="s">
        <v>14</v>
      </c>
      <c r="M230" s="80">
        <v>1</v>
      </c>
    </row>
    <row r="231" spans="1:13" ht="15">
      <c r="A231" s="221" t="s">
        <v>480</v>
      </c>
      <c r="B231" s="222"/>
      <c r="C231" s="222"/>
      <c r="D231" s="223"/>
      <c r="E231" s="346" t="s">
        <v>450</v>
      </c>
      <c r="F231" s="347"/>
      <c r="G231" s="22">
        <v>3</v>
      </c>
      <c r="H231" s="23">
        <v>3</v>
      </c>
      <c r="I231" s="22">
        <v>0</v>
      </c>
      <c r="J231" s="224" t="s">
        <v>13</v>
      </c>
      <c r="K231" s="225"/>
      <c r="L231" s="87" t="s">
        <v>14</v>
      </c>
      <c r="M231" s="80">
        <v>1</v>
      </c>
    </row>
    <row r="232" spans="1:13" ht="15">
      <c r="A232" s="221" t="s">
        <v>481</v>
      </c>
      <c r="B232" s="248"/>
      <c r="C232" s="248"/>
      <c r="D232" s="249"/>
      <c r="E232" s="346" t="s">
        <v>450</v>
      </c>
      <c r="F232" s="350"/>
      <c r="G232" s="23">
        <v>5</v>
      </c>
      <c r="H232" s="22">
        <v>5</v>
      </c>
      <c r="I232" s="23">
        <v>0</v>
      </c>
      <c r="J232" s="224" t="s">
        <v>13</v>
      </c>
      <c r="K232" s="255"/>
      <c r="L232" s="114" t="s">
        <v>14</v>
      </c>
      <c r="M232" s="80">
        <v>1</v>
      </c>
    </row>
    <row r="233" spans="1:13" ht="15">
      <c r="A233" s="221" t="s">
        <v>482</v>
      </c>
      <c r="B233" s="222"/>
      <c r="C233" s="222"/>
      <c r="D233" s="223"/>
      <c r="E233" s="346" t="s">
        <v>450</v>
      </c>
      <c r="F233" s="347"/>
      <c r="G233" s="22">
        <v>4</v>
      </c>
      <c r="H233" s="23">
        <v>4</v>
      </c>
      <c r="I233" s="22">
        <v>0</v>
      </c>
      <c r="J233" s="224" t="s">
        <v>13</v>
      </c>
      <c r="K233" s="225"/>
      <c r="L233" s="87" t="s">
        <v>14</v>
      </c>
      <c r="M233" s="80">
        <v>1</v>
      </c>
    </row>
    <row r="234" spans="1:13" ht="15">
      <c r="A234" s="221" t="s">
        <v>483</v>
      </c>
      <c r="B234" s="248"/>
      <c r="C234" s="248"/>
      <c r="D234" s="249"/>
      <c r="E234" s="346" t="s">
        <v>450</v>
      </c>
      <c r="F234" s="350"/>
      <c r="G234" s="23">
        <v>2</v>
      </c>
      <c r="H234" s="22">
        <v>2</v>
      </c>
      <c r="I234" s="23">
        <v>0</v>
      </c>
      <c r="J234" s="224" t="s">
        <v>13</v>
      </c>
      <c r="K234" s="255"/>
      <c r="L234" s="114" t="s">
        <v>14</v>
      </c>
      <c r="M234" s="80">
        <v>1</v>
      </c>
    </row>
    <row r="235" spans="1:13" ht="15">
      <c r="A235" s="221" t="s">
        <v>484</v>
      </c>
      <c r="B235" s="222"/>
      <c r="C235" s="222"/>
      <c r="D235" s="223"/>
      <c r="E235" s="346" t="s">
        <v>485</v>
      </c>
      <c r="F235" s="347"/>
      <c r="G235" s="22">
        <v>5</v>
      </c>
      <c r="H235" s="23">
        <v>5</v>
      </c>
      <c r="I235" s="22">
        <v>0</v>
      </c>
      <c r="J235" s="224" t="s">
        <v>13</v>
      </c>
      <c r="K235" s="225"/>
      <c r="L235" s="87" t="s">
        <v>14</v>
      </c>
      <c r="M235" s="80">
        <v>1</v>
      </c>
    </row>
    <row r="236" spans="1:13" ht="15">
      <c r="A236" s="221" t="s">
        <v>486</v>
      </c>
      <c r="B236" s="248"/>
      <c r="C236" s="248"/>
      <c r="D236" s="249"/>
      <c r="E236" s="346" t="s">
        <v>485</v>
      </c>
      <c r="F236" s="350"/>
      <c r="G236" s="23">
        <v>2</v>
      </c>
      <c r="H236" s="22">
        <v>0</v>
      </c>
      <c r="I236" s="23">
        <v>2</v>
      </c>
      <c r="J236" s="224" t="s">
        <v>13</v>
      </c>
      <c r="K236" s="255"/>
      <c r="L236" s="114" t="s">
        <v>14</v>
      </c>
      <c r="M236" s="80">
        <v>1</v>
      </c>
    </row>
    <row r="237" spans="1:13" ht="15">
      <c r="A237" s="221" t="s">
        <v>487</v>
      </c>
      <c r="B237" s="222"/>
      <c r="C237" s="222"/>
      <c r="D237" s="223"/>
      <c r="E237" s="346" t="s">
        <v>485</v>
      </c>
      <c r="F237" s="347"/>
      <c r="G237" s="22">
        <v>3</v>
      </c>
      <c r="H237" s="23">
        <v>3</v>
      </c>
      <c r="I237" s="22">
        <v>0</v>
      </c>
      <c r="J237" s="224" t="s">
        <v>13</v>
      </c>
      <c r="K237" s="225"/>
      <c r="L237" s="87" t="s">
        <v>14</v>
      </c>
      <c r="M237" s="80">
        <v>1</v>
      </c>
    </row>
    <row r="238" spans="1:13" ht="15">
      <c r="A238" s="221" t="s">
        <v>488</v>
      </c>
      <c r="B238" s="248"/>
      <c r="C238" s="248"/>
      <c r="D238" s="249"/>
      <c r="E238" s="346" t="s">
        <v>485</v>
      </c>
      <c r="F238" s="350"/>
      <c r="G238" s="23">
        <v>7</v>
      </c>
      <c r="H238" s="22">
        <v>7</v>
      </c>
      <c r="I238" s="23">
        <v>0</v>
      </c>
      <c r="J238" s="224" t="s">
        <v>13</v>
      </c>
      <c r="K238" s="255"/>
      <c r="L238" s="114" t="s">
        <v>14</v>
      </c>
      <c r="M238" s="80">
        <v>1</v>
      </c>
    </row>
    <row r="239" spans="1:13" ht="15">
      <c r="A239" s="221" t="s">
        <v>489</v>
      </c>
      <c r="B239" s="222"/>
      <c r="C239" s="222"/>
      <c r="D239" s="223"/>
      <c r="E239" s="346" t="s">
        <v>485</v>
      </c>
      <c r="F239" s="347"/>
      <c r="G239" s="22">
        <v>2</v>
      </c>
      <c r="H239" s="23">
        <v>2</v>
      </c>
      <c r="I239" s="22">
        <v>0</v>
      </c>
      <c r="J239" s="224" t="s">
        <v>13</v>
      </c>
      <c r="K239" s="225"/>
      <c r="L239" s="87" t="s">
        <v>14</v>
      </c>
      <c r="M239" s="80">
        <v>1</v>
      </c>
    </row>
    <row r="240" spans="1:13" ht="15">
      <c r="A240" s="221" t="s">
        <v>490</v>
      </c>
      <c r="B240" s="248"/>
      <c r="C240" s="248"/>
      <c r="D240" s="249"/>
      <c r="E240" s="346" t="s">
        <v>485</v>
      </c>
      <c r="F240" s="350"/>
      <c r="G240" s="23">
        <v>3</v>
      </c>
      <c r="H240" s="22">
        <v>0</v>
      </c>
      <c r="I240" s="23">
        <v>3</v>
      </c>
      <c r="J240" s="224" t="s">
        <v>13</v>
      </c>
      <c r="K240" s="255"/>
      <c r="L240" s="114" t="s">
        <v>14</v>
      </c>
      <c r="M240" s="80">
        <v>1</v>
      </c>
    </row>
    <row r="241" spans="1:13" ht="15">
      <c r="A241" s="221" t="s">
        <v>491</v>
      </c>
      <c r="B241" s="222"/>
      <c r="C241" s="222"/>
      <c r="D241" s="223"/>
      <c r="E241" s="346" t="s">
        <v>485</v>
      </c>
      <c r="F241" s="347"/>
      <c r="G241" s="22">
        <v>4</v>
      </c>
      <c r="H241" s="23">
        <v>4</v>
      </c>
      <c r="I241" s="22">
        <v>0</v>
      </c>
      <c r="J241" s="224" t="s">
        <v>13</v>
      </c>
      <c r="K241" s="225"/>
      <c r="L241" s="87" t="s">
        <v>14</v>
      </c>
      <c r="M241" s="80">
        <v>1</v>
      </c>
    </row>
    <row r="242" spans="1:13" ht="15">
      <c r="A242" s="221" t="s">
        <v>492</v>
      </c>
      <c r="B242" s="248"/>
      <c r="C242" s="248"/>
      <c r="D242" s="249"/>
      <c r="E242" s="346" t="s">
        <v>485</v>
      </c>
      <c r="F242" s="350"/>
      <c r="G242" s="23">
        <v>1</v>
      </c>
      <c r="H242" s="22">
        <v>1</v>
      </c>
      <c r="I242" s="23">
        <v>0</v>
      </c>
      <c r="J242" s="224" t="s">
        <v>13</v>
      </c>
      <c r="K242" s="255"/>
      <c r="L242" s="114" t="s">
        <v>14</v>
      </c>
      <c r="M242" s="80">
        <v>1</v>
      </c>
    </row>
    <row r="243" spans="1:13" ht="15">
      <c r="A243" s="221" t="s">
        <v>493</v>
      </c>
      <c r="B243" s="222"/>
      <c r="C243" s="222"/>
      <c r="D243" s="223"/>
      <c r="E243" s="346" t="s">
        <v>485</v>
      </c>
      <c r="F243" s="347"/>
      <c r="G243" s="22">
        <v>3</v>
      </c>
      <c r="H243" s="23">
        <v>3</v>
      </c>
      <c r="I243" s="22">
        <v>0</v>
      </c>
      <c r="J243" s="224" t="s">
        <v>13</v>
      </c>
      <c r="K243" s="225"/>
      <c r="L243" s="87" t="s">
        <v>14</v>
      </c>
      <c r="M243" s="80">
        <v>1</v>
      </c>
    </row>
    <row r="244" spans="1:13" ht="15">
      <c r="A244" s="221" t="s">
        <v>494</v>
      </c>
      <c r="B244" s="248"/>
      <c r="C244" s="248"/>
      <c r="D244" s="249"/>
      <c r="E244" s="346" t="s">
        <v>485</v>
      </c>
      <c r="F244" s="350"/>
      <c r="G244" s="6">
        <v>3</v>
      </c>
      <c r="H244" s="22">
        <v>3</v>
      </c>
      <c r="I244" s="6">
        <v>0</v>
      </c>
      <c r="J244" s="224" t="s">
        <v>13</v>
      </c>
      <c r="K244" s="255"/>
      <c r="L244" s="115" t="s">
        <v>14</v>
      </c>
      <c r="M244" s="80">
        <v>1</v>
      </c>
    </row>
    <row r="245" spans="1:13" ht="15">
      <c r="A245" s="211" t="s">
        <v>495</v>
      </c>
      <c r="B245" s="212"/>
      <c r="C245" s="212"/>
      <c r="D245" s="213"/>
      <c r="E245" s="346" t="s">
        <v>485</v>
      </c>
      <c r="F245" s="347"/>
      <c r="G245" s="9">
        <v>8</v>
      </c>
      <c r="H245" s="6">
        <v>8</v>
      </c>
      <c r="I245" s="9">
        <v>0</v>
      </c>
      <c r="J245" s="216" t="s">
        <v>13</v>
      </c>
      <c r="K245" s="217"/>
      <c r="L245" s="84" t="s">
        <v>14</v>
      </c>
      <c r="M245" s="80">
        <v>1</v>
      </c>
    </row>
    <row r="246" spans="1:13" ht="15">
      <c r="A246" s="218" t="s">
        <v>496</v>
      </c>
      <c r="B246" s="246"/>
      <c r="C246" s="246"/>
      <c r="D246" s="247"/>
      <c r="E246" s="348" t="s">
        <v>485</v>
      </c>
      <c r="F246" s="349"/>
      <c r="G246" s="11">
        <v>3</v>
      </c>
      <c r="H246" s="9">
        <v>0</v>
      </c>
      <c r="I246" s="11">
        <v>3</v>
      </c>
      <c r="J246" s="203" t="s">
        <v>13</v>
      </c>
      <c r="K246" s="244"/>
      <c r="L246" s="61" t="s">
        <v>14</v>
      </c>
      <c r="M246" s="80">
        <v>1</v>
      </c>
    </row>
    <row r="247" spans="1:13" ht="15">
      <c r="A247" s="218" t="s">
        <v>497</v>
      </c>
      <c r="B247" s="232"/>
      <c r="C247" s="232"/>
      <c r="D247" s="233"/>
      <c r="E247" s="314" t="s">
        <v>485</v>
      </c>
      <c r="F247" s="342"/>
      <c r="G247" s="9">
        <v>8</v>
      </c>
      <c r="H247" s="11">
        <v>8</v>
      </c>
      <c r="I247" s="9">
        <v>0</v>
      </c>
      <c r="J247" s="203" t="s">
        <v>13</v>
      </c>
      <c r="K247" s="234"/>
      <c r="L247" s="84" t="s">
        <v>14</v>
      </c>
      <c r="M247" s="80">
        <v>1</v>
      </c>
    </row>
    <row r="248" spans="1:13" ht="15">
      <c r="A248" s="218" t="s">
        <v>498</v>
      </c>
      <c r="B248" s="246"/>
      <c r="C248" s="246"/>
      <c r="D248" s="247"/>
      <c r="E248" s="314" t="s">
        <v>485</v>
      </c>
      <c r="F248" s="345"/>
      <c r="G248" s="11">
        <v>3</v>
      </c>
      <c r="H248" s="9">
        <v>3</v>
      </c>
      <c r="I248" s="11">
        <v>0</v>
      </c>
      <c r="J248" s="203" t="s">
        <v>13</v>
      </c>
      <c r="K248" s="244"/>
      <c r="L248" s="61" t="s">
        <v>14</v>
      </c>
      <c r="M248" s="80">
        <v>1</v>
      </c>
    </row>
    <row r="249" spans="1:13" ht="15">
      <c r="A249" s="218" t="s">
        <v>499</v>
      </c>
      <c r="B249" s="232"/>
      <c r="C249" s="232"/>
      <c r="D249" s="233"/>
      <c r="E249" s="314" t="s">
        <v>485</v>
      </c>
      <c r="F249" s="342"/>
      <c r="G249" s="9">
        <v>2</v>
      </c>
      <c r="H249" s="11">
        <v>2</v>
      </c>
      <c r="I249" s="9">
        <v>0</v>
      </c>
      <c r="J249" s="203" t="s">
        <v>13</v>
      </c>
      <c r="K249" s="234"/>
      <c r="L249" s="84" t="s">
        <v>14</v>
      </c>
      <c r="M249" s="80">
        <v>1</v>
      </c>
    </row>
    <row r="250" spans="1:13" ht="15">
      <c r="A250" s="218" t="s">
        <v>500</v>
      </c>
      <c r="B250" s="246"/>
      <c r="C250" s="246"/>
      <c r="D250" s="247"/>
      <c r="E250" s="314" t="s">
        <v>485</v>
      </c>
      <c r="F250" s="345"/>
      <c r="G250" s="11">
        <v>2</v>
      </c>
      <c r="H250" s="9">
        <v>2</v>
      </c>
      <c r="I250" s="11">
        <v>0</v>
      </c>
      <c r="J250" s="203" t="s">
        <v>13</v>
      </c>
      <c r="K250" s="244"/>
      <c r="L250" s="61" t="s">
        <v>14</v>
      </c>
      <c r="M250" s="80">
        <v>1</v>
      </c>
    </row>
    <row r="251" spans="1:13" ht="15">
      <c r="A251" s="218" t="s">
        <v>501</v>
      </c>
      <c r="B251" s="232"/>
      <c r="C251" s="232"/>
      <c r="D251" s="233"/>
      <c r="E251" s="314" t="s">
        <v>485</v>
      </c>
      <c r="F251" s="342"/>
      <c r="G251" s="9">
        <v>2</v>
      </c>
      <c r="H251" s="11">
        <v>2</v>
      </c>
      <c r="I251" s="9">
        <v>0</v>
      </c>
      <c r="J251" s="203" t="s">
        <v>13</v>
      </c>
      <c r="K251" s="234"/>
      <c r="L251" s="84" t="s">
        <v>14</v>
      </c>
      <c r="M251" s="80">
        <v>1</v>
      </c>
    </row>
    <row r="252" spans="1:13" ht="15">
      <c r="A252" s="218" t="s">
        <v>502</v>
      </c>
      <c r="B252" s="246"/>
      <c r="C252" s="246"/>
      <c r="D252" s="247"/>
      <c r="E252" s="343" t="s">
        <v>485</v>
      </c>
      <c r="F252" s="344"/>
      <c r="G252" s="15" t="s">
        <v>2076</v>
      </c>
      <c r="H252" s="9" t="s">
        <v>2080</v>
      </c>
      <c r="I252" s="15" t="s">
        <v>2079</v>
      </c>
      <c r="J252" s="203" t="s">
        <v>13</v>
      </c>
      <c r="K252" s="244"/>
      <c r="L252" s="61" t="s">
        <v>14</v>
      </c>
      <c r="M252" s="80"/>
    </row>
    <row r="253" spans="1:14" ht="14.25">
      <c r="A253" s="204" t="s">
        <v>66</v>
      </c>
      <c r="B253" s="185"/>
      <c r="C253" s="185"/>
      <c r="D253" s="186"/>
      <c r="E253" s="205" t="s">
        <v>9</v>
      </c>
      <c r="F253" s="206"/>
      <c r="G253" s="6">
        <v>1</v>
      </c>
      <c r="H253" s="9">
        <v>0</v>
      </c>
      <c r="I253" s="6">
        <v>1</v>
      </c>
      <c r="J253" s="187" t="s">
        <v>65</v>
      </c>
      <c r="K253" s="185"/>
      <c r="L253" s="186"/>
      <c r="M253" s="80"/>
      <c r="N253" s="79">
        <v>1</v>
      </c>
    </row>
    <row r="254" spans="1:14" ht="14.25">
      <c r="A254" s="184" t="s">
        <v>66</v>
      </c>
      <c r="B254" s="185"/>
      <c r="C254" s="185"/>
      <c r="D254" s="186"/>
      <c r="E254" s="204" t="s">
        <v>15</v>
      </c>
      <c r="F254" s="186"/>
      <c r="G254" s="9">
        <v>11</v>
      </c>
      <c r="H254" s="15">
        <v>11</v>
      </c>
      <c r="I254" s="9">
        <v>0</v>
      </c>
      <c r="J254" s="187" t="s">
        <v>65</v>
      </c>
      <c r="K254" s="185"/>
      <c r="L254" s="188"/>
      <c r="M254" s="80"/>
      <c r="N254" s="79">
        <v>1</v>
      </c>
    </row>
    <row r="255" spans="1:13" ht="15">
      <c r="A255" s="211" t="s">
        <v>503</v>
      </c>
      <c r="B255" s="212"/>
      <c r="C255" s="212"/>
      <c r="D255" s="213"/>
      <c r="E255" s="214" t="s">
        <v>485</v>
      </c>
      <c r="F255" s="215"/>
      <c r="G255" s="9">
        <v>6</v>
      </c>
      <c r="H255" s="6">
        <v>6</v>
      </c>
      <c r="I255" s="9">
        <v>0</v>
      </c>
      <c r="J255" s="216" t="s">
        <v>13</v>
      </c>
      <c r="K255" s="217"/>
      <c r="L255" s="84" t="s">
        <v>14</v>
      </c>
      <c r="M255" s="80">
        <v>1</v>
      </c>
    </row>
    <row r="256" spans="1:13" ht="15">
      <c r="A256" s="218" t="s">
        <v>504</v>
      </c>
      <c r="B256" s="199"/>
      <c r="C256" s="199"/>
      <c r="D256" s="200"/>
      <c r="E256" s="214" t="s">
        <v>485</v>
      </c>
      <c r="F256" s="219"/>
      <c r="G256" s="11">
        <v>2</v>
      </c>
      <c r="H256" s="9">
        <v>0</v>
      </c>
      <c r="I256" s="11">
        <v>2</v>
      </c>
      <c r="J256" s="203" t="s">
        <v>13</v>
      </c>
      <c r="K256" s="186"/>
      <c r="L256" s="61" t="s">
        <v>14</v>
      </c>
      <c r="M256" s="80">
        <v>1</v>
      </c>
    </row>
    <row r="257" spans="1:13" ht="15">
      <c r="A257" s="218" t="s">
        <v>505</v>
      </c>
      <c r="B257" s="232"/>
      <c r="C257" s="232"/>
      <c r="D257" s="233"/>
      <c r="E257" s="214" t="s">
        <v>485</v>
      </c>
      <c r="F257" s="215"/>
      <c r="G257" s="9">
        <v>0</v>
      </c>
      <c r="H257" s="11">
        <v>0</v>
      </c>
      <c r="I257" s="9">
        <v>0</v>
      </c>
      <c r="J257" s="203" t="s">
        <v>13</v>
      </c>
      <c r="K257" s="234"/>
      <c r="L257" s="84" t="s">
        <v>14</v>
      </c>
      <c r="M257" s="80">
        <v>1</v>
      </c>
    </row>
    <row r="258" spans="1:13" ht="15">
      <c r="A258" s="218" t="s">
        <v>506</v>
      </c>
      <c r="B258" s="199"/>
      <c r="C258" s="199"/>
      <c r="D258" s="200"/>
      <c r="E258" s="214" t="s">
        <v>485</v>
      </c>
      <c r="F258" s="219"/>
      <c r="G258" s="13">
        <v>1</v>
      </c>
      <c r="H258" s="9">
        <v>1</v>
      </c>
      <c r="I258" s="13">
        <v>0</v>
      </c>
      <c r="J258" s="203" t="s">
        <v>13</v>
      </c>
      <c r="K258" s="186"/>
      <c r="L258" s="116" t="s">
        <v>14</v>
      </c>
      <c r="M258" s="80">
        <v>1</v>
      </c>
    </row>
    <row r="259" spans="1:13" ht="15">
      <c r="A259" s="235" t="s">
        <v>507</v>
      </c>
      <c r="B259" s="236"/>
      <c r="C259" s="236"/>
      <c r="D259" s="237"/>
      <c r="E259" s="214" t="s">
        <v>485</v>
      </c>
      <c r="F259" s="215"/>
      <c r="G259" s="22">
        <v>3</v>
      </c>
      <c r="H259" s="13">
        <v>3</v>
      </c>
      <c r="I259" s="22">
        <v>0</v>
      </c>
      <c r="J259" s="238" t="s">
        <v>13</v>
      </c>
      <c r="K259" s="239"/>
      <c r="L259" s="87" t="s">
        <v>14</v>
      </c>
      <c r="M259" s="80">
        <v>1</v>
      </c>
    </row>
    <row r="260" spans="1:13" ht="15">
      <c r="A260" s="221" t="s">
        <v>508</v>
      </c>
      <c r="B260" s="248"/>
      <c r="C260" s="248"/>
      <c r="D260" s="249"/>
      <c r="E260" s="201" t="s">
        <v>485</v>
      </c>
      <c r="F260" s="202"/>
      <c r="G260" s="23">
        <v>2</v>
      </c>
      <c r="H260" s="22">
        <v>2</v>
      </c>
      <c r="I260" s="23">
        <v>0</v>
      </c>
      <c r="J260" s="224" t="s">
        <v>13</v>
      </c>
      <c r="K260" s="255"/>
      <c r="L260" s="114" t="s">
        <v>14</v>
      </c>
      <c r="M260" s="80">
        <v>1</v>
      </c>
    </row>
    <row r="261" spans="1:13" ht="15">
      <c r="A261" s="221" t="s">
        <v>509</v>
      </c>
      <c r="B261" s="222"/>
      <c r="C261" s="222"/>
      <c r="D261" s="223"/>
      <c r="E261" s="252" t="s">
        <v>485</v>
      </c>
      <c r="F261" s="253"/>
      <c r="G261" s="22">
        <v>5</v>
      </c>
      <c r="H261" s="23">
        <v>5</v>
      </c>
      <c r="I261" s="22">
        <v>0</v>
      </c>
      <c r="J261" s="224" t="s">
        <v>13</v>
      </c>
      <c r="K261" s="225"/>
      <c r="L261" s="87" t="s">
        <v>14</v>
      </c>
      <c r="M261" s="80">
        <v>1</v>
      </c>
    </row>
    <row r="262" spans="1:13" ht="15">
      <c r="A262" s="221" t="s">
        <v>510</v>
      </c>
      <c r="B262" s="248"/>
      <c r="C262" s="248"/>
      <c r="D262" s="249"/>
      <c r="E262" s="252" t="s">
        <v>485</v>
      </c>
      <c r="F262" s="254"/>
      <c r="G262" s="23">
        <v>6</v>
      </c>
      <c r="H262" s="22">
        <v>6</v>
      </c>
      <c r="I262" s="23">
        <v>0</v>
      </c>
      <c r="J262" s="224" t="s">
        <v>13</v>
      </c>
      <c r="K262" s="255"/>
      <c r="L262" s="114" t="s">
        <v>14</v>
      </c>
      <c r="M262" s="80">
        <v>1</v>
      </c>
    </row>
    <row r="263" spans="1:13" ht="15">
      <c r="A263" s="221" t="s">
        <v>511</v>
      </c>
      <c r="B263" s="222"/>
      <c r="C263" s="222"/>
      <c r="D263" s="223"/>
      <c r="E263" s="252" t="s">
        <v>485</v>
      </c>
      <c r="F263" s="253"/>
      <c r="G263" s="22">
        <v>3</v>
      </c>
      <c r="H263" s="23">
        <v>0</v>
      </c>
      <c r="I263" s="22">
        <v>3</v>
      </c>
      <c r="J263" s="224" t="s">
        <v>13</v>
      </c>
      <c r="K263" s="225"/>
      <c r="L263" s="87" t="s">
        <v>14</v>
      </c>
      <c r="M263" s="80">
        <v>1</v>
      </c>
    </row>
    <row r="264" spans="1:13" ht="15">
      <c r="A264" s="221" t="s">
        <v>2176</v>
      </c>
      <c r="B264" s="222"/>
      <c r="C264" s="222"/>
      <c r="D264" s="223"/>
      <c r="E264" s="252" t="s">
        <v>485</v>
      </c>
      <c r="F264" s="253"/>
      <c r="G264" s="23">
        <v>1</v>
      </c>
      <c r="H264" s="23">
        <v>0</v>
      </c>
      <c r="I264" s="23">
        <v>1</v>
      </c>
      <c r="J264" s="224" t="s">
        <v>13</v>
      </c>
      <c r="K264" s="225"/>
      <c r="L264" s="155" t="s">
        <v>14</v>
      </c>
      <c r="M264" s="80">
        <v>1</v>
      </c>
    </row>
    <row r="265" spans="1:13" ht="15">
      <c r="A265" s="221" t="s">
        <v>512</v>
      </c>
      <c r="B265" s="248"/>
      <c r="C265" s="248"/>
      <c r="D265" s="249"/>
      <c r="E265" s="252" t="s">
        <v>485</v>
      </c>
      <c r="F265" s="254"/>
      <c r="G265" s="23">
        <v>4</v>
      </c>
      <c r="H265" s="22">
        <v>4</v>
      </c>
      <c r="I265" s="23">
        <v>0</v>
      </c>
      <c r="J265" s="224" t="s">
        <v>13</v>
      </c>
      <c r="K265" s="255"/>
      <c r="L265" s="114" t="s">
        <v>14</v>
      </c>
      <c r="M265" s="80">
        <v>1</v>
      </c>
    </row>
    <row r="266" spans="1:13" ht="15">
      <c r="A266" s="221" t="s">
        <v>513</v>
      </c>
      <c r="B266" s="222"/>
      <c r="C266" s="222"/>
      <c r="D266" s="223"/>
      <c r="E266" s="252" t="s">
        <v>485</v>
      </c>
      <c r="F266" s="253"/>
      <c r="G266" s="22">
        <v>6</v>
      </c>
      <c r="H266" s="6">
        <v>6</v>
      </c>
      <c r="I266" s="22">
        <v>0</v>
      </c>
      <c r="J266" s="216" t="s">
        <v>13</v>
      </c>
      <c r="K266" s="217"/>
      <c r="L266" s="87" t="s">
        <v>14</v>
      </c>
      <c r="M266" s="80">
        <v>1</v>
      </c>
    </row>
    <row r="267" spans="1:13" ht="15">
      <c r="A267" s="221" t="s">
        <v>514</v>
      </c>
      <c r="B267" s="248"/>
      <c r="C267" s="248"/>
      <c r="D267" s="249"/>
      <c r="E267" s="242" t="s">
        <v>485</v>
      </c>
      <c r="F267" s="243"/>
      <c r="G267" s="6">
        <v>4</v>
      </c>
      <c r="H267" s="5">
        <v>4</v>
      </c>
      <c r="I267" s="6">
        <v>0</v>
      </c>
      <c r="J267" s="238" t="s">
        <v>13</v>
      </c>
      <c r="K267" s="260"/>
      <c r="L267" s="115" t="s">
        <v>14</v>
      </c>
      <c r="M267" s="80">
        <v>1</v>
      </c>
    </row>
    <row r="268" spans="1:13" ht="15">
      <c r="A268" s="211" t="s">
        <v>515</v>
      </c>
      <c r="B268" s="212"/>
      <c r="C268" s="212"/>
      <c r="D268" s="213"/>
      <c r="E268" s="201" t="s">
        <v>485</v>
      </c>
      <c r="F268" s="261"/>
      <c r="G268" s="5">
        <v>7</v>
      </c>
      <c r="H268" s="6">
        <v>7</v>
      </c>
      <c r="I268" s="5">
        <v>0</v>
      </c>
      <c r="J268" s="216" t="s">
        <v>13</v>
      </c>
      <c r="K268" s="217"/>
      <c r="L268" s="85" t="s">
        <v>14</v>
      </c>
      <c r="M268" s="80">
        <v>1</v>
      </c>
    </row>
    <row r="269" spans="1:13" ht="15">
      <c r="A269" s="235" t="s">
        <v>516</v>
      </c>
      <c r="B269" s="262"/>
      <c r="C269" s="262"/>
      <c r="D269" s="263"/>
      <c r="E269" s="242" t="s">
        <v>485</v>
      </c>
      <c r="F269" s="243"/>
      <c r="G269" s="6">
        <v>5</v>
      </c>
      <c r="H269" s="5">
        <v>5</v>
      </c>
      <c r="I269" s="6">
        <v>0</v>
      </c>
      <c r="J269" s="238" t="s">
        <v>13</v>
      </c>
      <c r="K269" s="260"/>
      <c r="L269" s="115" t="s">
        <v>14</v>
      </c>
      <c r="M269" s="80">
        <v>1</v>
      </c>
    </row>
    <row r="270" spans="1:13" ht="15">
      <c r="A270" s="211" t="s">
        <v>517</v>
      </c>
      <c r="B270" s="212"/>
      <c r="C270" s="212"/>
      <c r="D270" s="213"/>
      <c r="E270" s="201" t="s">
        <v>485</v>
      </c>
      <c r="F270" s="261"/>
      <c r="G270" s="5">
        <v>10</v>
      </c>
      <c r="H270" s="6">
        <v>10</v>
      </c>
      <c r="I270" s="5">
        <v>0</v>
      </c>
      <c r="J270" s="216" t="s">
        <v>13</v>
      </c>
      <c r="K270" s="217"/>
      <c r="L270" s="85" t="s">
        <v>14</v>
      </c>
      <c r="M270" s="80">
        <v>1</v>
      </c>
    </row>
    <row r="271" spans="1:13" ht="15">
      <c r="A271" s="235" t="s">
        <v>518</v>
      </c>
      <c r="B271" s="262"/>
      <c r="C271" s="262"/>
      <c r="D271" s="263"/>
      <c r="E271" s="242" t="s">
        <v>485</v>
      </c>
      <c r="F271" s="243"/>
      <c r="G271" s="6">
        <v>5</v>
      </c>
      <c r="H271" s="5">
        <v>5</v>
      </c>
      <c r="I271" s="6">
        <v>0</v>
      </c>
      <c r="J271" s="238" t="s">
        <v>13</v>
      </c>
      <c r="K271" s="260"/>
      <c r="L271" s="115" t="s">
        <v>14</v>
      </c>
      <c r="M271" s="80">
        <v>1</v>
      </c>
    </row>
    <row r="272" spans="1:13" ht="15">
      <c r="A272" s="211" t="s">
        <v>519</v>
      </c>
      <c r="B272" s="212"/>
      <c r="C272" s="212"/>
      <c r="D272" s="213"/>
      <c r="E272" s="201" t="s">
        <v>264</v>
      </c>
      <c r="F272" s="261"/>
      <c r="G272" s="5">
        <v>3</v>
      </c>
      <c r="H272" s="6">
        <v>3</v>
      </c>
      <c r="I272" s="5">
        <v>0</v>
      </c>
      <c r="J272" s="216" t="s">
        <v>13</v>
      </c>
      <c r="K272" s="217"/>
      <c r="L272" s="85" t="s">
        <v>14</v>
      </c>
      <c r="M272" s="80">
        <v>1</v>
      </c>
    </row>
    <row r="273" spans="1:13" ht="15">
      <c r="A273" s="235" t="s">
        <v>520</v>
      </c>
      <c r="B273" s="262"/>
      <c r="C273" s="262"/>
      <c r="D273" s="263"/>
      <c r="E273" s="242" t="s">
        <v>521</v>
      </c>
      <c r="F273" s="243"/>
      <c r="G273" s="6">
        <v>5</v>
      </c>
      <c r="H273" s="5">
        <v>3</v>
      </c>
      <c r="I273" s="6">
        <v>2</v>
      </c>
      <c r="J273" s="238" t="s">
        <v>13</v>
      </c>
      <c r="K273" s="260"/>
      <c r="L273" s="115" t="s">
        <v>14</v>
      </c>
      <c r="M273" s="80">
        <v>1</v>
      </c>
    </row>
    <row r="274" spans="1:13" ht="15">
      <c r="A274" s="211" t="s">
        <v>522</v>
      </c>
      <c r="B274" s="212"/>
      <c r="C274" s="212"/>
      <c r="D274" s="213"/>
      <c r="E274" s="201" t="s">
        <v>521</v>
      </c>
      <c r="F274" s="261"/>
      <c r="G274" s="9">
        <v>1</v>
      </c>
      <c r="H274" s="6">
        <v>1</v>
      </c>
      <c r="I274" s="9">
        <v>0</v>
      </c>
      <c r="J274" s="216" t="s">
        <v>13</v>
      </c>
      <c r="K274" s="217"/>
      <c r="L274" s="84" t="s">
        <v>14</v>
      </c>
      <c r="M274" s="80">
        <v>1</v>
      </c>
    </row>
    <row r="275" spans="1:13" ht="15">
      <c r="A275" s="218" t="s">
        <v>523</v>
      </c>
      <c r="B275" s="199"/>
      <c r="C275" s="199"/>
      <c r="D275" s="200"/>
      <c r="E275" s="242" t="s">
        <v>521</v>
      </c>
      <c r="F275" s="243"/>
      <c r="G275" s="11">
        <v>1</v>
      </c>
      <c r="H275" s="9">
        <v>1</v>
      </c>
      <c r="I275" s="11">
        <v>0</v>
      </c>
      <c r="J275" s="203" t="s">
        <v>13</v>
      </c>
      <c r="K275" s="186"/>
      <c r="L275" s="61" t="s">
        <v>14</v>
      </c>
      <c r="M275" s="80">
        <v>1</v>
      </c>
    </row>
    <row r="276" spans="1:13" ht="15">
      <c r="A276" s="235" t="s">
        <v>524</v>
      </c>
      <c r="B276" s="236"/>
      <c r="C276" s="236"/>
      <c r="D276" s="237"/>
      <c r="E276" s="214" t="s">
        <v>521</v>
      </c>
      <c r="F276" s="215"/>
      <c r="G276" s="9" t="s">
        <v>2076</v>
      </c>
      <c r="H276" s="15" t="s">
        <v>2076</v>
      </c>
      <c r="I276" s="9" t="s">
        <v>2125</v>
      </c>
      <c r="J276" s="238" t="s">
        <v>13</v>
      </c>
      <c r="K276" s="239"/>
      <c r="L276" s="84" t="s">
        <v>14</v>
      </c>
      <c r="M276" s="80"/>
    </row>
    <row r="277" spans="1:14" ht="15">
      <c r="A277" s="226" t="s">
        <v>66</v>
      </c>
      <c r="B277" s="227"/>
      <c r="C277" s="227"/>
      <c r="D277" s="228"/>
      <c r="E277" s="92"/>
      <c r="F277" s="94"/>
      <c r="G277" s="62">
        <v>3</v>
      </c>
      <c r="H277" s="66">
        <v>3</v>
      </c>
      <c r="I277" s="9">
        <v>0</v>
      </c>
      <c r="J277" s="68"/>
      <c r="K277" s="69"/>
      <c r="L277" s="117"/>
      <c r="M277" s="80"/>
      <c r="N277" s="121">
        <v>1</v>
      </c>
    </row>
    <row r="278" spans="1:14" ht="14.25">
      <c r="A278" s="226" t="s">
        <v>66</v>
      </c>
      <c r="B278" s="227"/>
      <c r="C278" s="227"/>
      <c r="D278" s="228"/>
      <c r="E278" s="204" t="s">
        <v>15</v>
      </c>
      <c r="F278" s="186"/>
      <c r="G278" s="62">
        <v>4</v>
      </c>
      <c r="H278" s="140">
        <v>4</v>
      </c>
      <c r="I278" s="9">
        <v>0</v>
      </c>
      <c r="J278" s="229" t="s">
        <v>65</v>
      </c>
      <c r="K278" s="230"/>
      <c r="L278" s="231"/>
      <c r="M278" s="80"/>
      <c r="N278" s="121">
        <v>1</v>
      </c>
    </row>
    <row r="279" spans="1:14" ht="14.25">
      <c r="A279" s="204" t="s">
        <v>66</v>
      </c>
      <c r="B279" s="185"/>
      <c r="C279" s="185"/>
      <c r="D279" s="186"/>
      <c r="E279" s="240" t="s">
        <v>9</v>
      </c>
      <c r="F279" s="241"/>
      <c r="G279" s="67">
        <v>5</v>
      </c>
      <c r="H279" s="62">
        <v>5</v>
      </c>
      <c r="I279" s="15">
        <v>0</v>
      </c>
      <c r="J279" s="187" t="s">
        <v>65</v>
      </c>
      <c r="K279" s="185"/>
      <c r="L279" s="186"/>
      <c r="M279" s="80"/>
      <c r="N279" s="139">
        <v>1</v>
      </c>
    </row>
    <row r="280" spans="1:13" ht="15">
      <c r="A280" s="218" t="s">
        <v>525</v>
      </c>
      <c r="B280" s="199"/>
      <c r="C280" s="199"/>
      <c r="D280" s="200"/>
      <c r="E280" s="252" t="s">
        <v>521</v>
      </c>
      <c r="F280" s="254"/>
      <c r="G280" s="16" t="s">
        <v>2065</v>
      </c>
      <c r="H280" s="9" t="s">
        <v>2085</v>
      </c>
      <c r="I280" s="16" t="s">
        <v>2085</v>
      </c>
      <c r="J280" s="203" t="s">
        <v>13</v>
      </c>
      <c r="K280" s="186"/>
      <c r="L280" s="61" t="s">
        <v>14</v>
      </c>
      <c r="M280" s="80"/>
    </row>
    <row r="281" spans="1:14" ht="14.25">
      <c r="A281" s="204" t="s">
        <v>66</v>
      </c>
      <c r="B281" s="185"/>
      <c r="C281" s="185"/>
      <c r="D281" s="186"/>
      <c r="E281" s="205" t="s">
        <v>15</v>
      </c>
      <c r="F281" s="206"/>
      <c r="G281" s="6">
        <v>1</v>
      </c>
      <c r="H281" s="9">
        <v>0</v>
      </c>
      <c r="I281" s="6">
        <v>1</v>
      </c>
      <c r="J281" s="187" t="s">
        <v>65</v>
      </c>
      <c r="K281" s="185"/>
      <c r="L281" s="186"/>
      <c r="M281" s="80"/>
      <c r="N281" s="79">
        <v>1</v>
      </c>
    </row>
    <row r="282" spans="1:14" ht="14.25">
      <c r="A282" s="207" t="s">
        <v>66</v>
      </c>
      <c r="B282" s="193"/>
      <c r="C282" s="193"/>
      <c r="D282" s="194"/>
      <c r="E282" s="204" t="s">
        <v>20</v>
      </c>
      <c r="F282" s="186"/>
      <c r="G282" s="9">
        <v>5</v>
      </c>
      <c r="H282" s="15">
        <v>3</v>
      </c>
      <c r="I282" s="9">
        <v>2</v>
      </c>
      <c r="J282" s="208" t="s">
        <v>65</v>
      </c>
      <c r="K282" s="209"/>
      <c r="L282" s="210"/>
      <c r="M282" s="80"/>
      <c r="N282" s="79">
        <v>1</v>
      </c>
    </row>
    <row r="283" spans="1:13" ht="15">
      <c r="A283" s="221" t="s">
        <v>526</v>
      </c>
      <c r="B283" s="222"/>
      <c r="C283" s="222"/>
      <c r="D283" s="223"/>
      <c r="E283" s="214" t="s">
        <v>521</v>
      </c>
      <c r="F283" s="215"/>
      <c r="G283" s="19" t="s">
        <v>2131</v>
      </c>
      <c r="H283" s="16" t="s">
        <v>2131</v>
      </c>
      <c r="I283" s="19" t="s">
        <v>2125</v>
      </c>
      <c r="J283" s="224" t="s">
        <v>13</v>
      </c>
      <c r="K283" s="225"/>
      <c r="L283" s="84" t="s">
        <v>14</v>
      </c>
      <c r="M283" s="80"/>
    </row>
    <row r="284" spans="1:14" ht="14.25">
      <c r="A284" s="226" t="s">
        <v>66</v>
      </c>
      <c r="B284" s="227"/>
      <c r="C284" s="227"/>
      <c r="D284" s="228"/>
      <c r="E284" s="204" t="s">
        <v>9</v>
      </c>
      <c r="F284" s="186"/>
      <c r="G284" s="9">
        <v>6</v>
      </c>
      <c r="H284" s="6">
        <v>6</v>
      </c>
      <c r="I284" s="9">
        <v>0</v>
      </c>
      <c r="J284" s="229" t="s">
        <v>65</v>
      </c>
      <c r="K284" s="230"/>
      <c r="L284" s="231"/>
      <c r="M284" s="80"/>
      <c r="N284" s="79">
        <v>1</v>
      </c>
    </row>
    <row r="285" spans="1:14" ht="14.25">
      <c r="A285" s="204" t="s">
        <v>66</v>
      </c>
      <c r="B285" s="185"/>
      <c r="C285" s="185"/>
      <c r="D285" s="186"/>
      <c r="E285" s="204" t="s">
        <v>15</v>
      </c>
      <c r="F285" s="220"/>
      <c r="G285" s="11">
        <v>4</v>
      </c>
      <c r="H285" s="9">
        <v>4</v>
      </c>
      <c r="I285" s="11">
        <v>0</v>
      </c>
      <c r="J285" s="187" t="s">
        <v>65</v>
      </c>
      <c r="K285" s="185"/>
      <c r="L285" s="186"/>
      <c r="M285" s="80"/>
      <c r="N285" s="79">
        <v>1</v>
      </c>
    </row>
    <row r="286" spans="1:14" ht="14.25">
      <c r="A286" s="184" t="s">
        <v>66</v>
      </c>
      <c r="B286" s="185"/>
      <c r="C286" s="185"/>
      <c r="D286" s="186"/>
      <c r="E286" s="204" t="s">
        <v>20</v>
      </c>
      <c r="F286" s="186"/>
      <c r="G286" s="9">
        <v>10</v>
      </c>
      <c r="H286" s="11">
        <v>10</v>
      </c>
      <c r="I286" s="9">
        <v>0</v>
      </c>
      <c r="J286" s="187" t="s">
        <v>65</v>
      </c>
      <c r="K286" s="185"/>
      <c r="L286" s="188"/>
      <c r="M286" s="80"/>
      <c r="N286" s="79">
        <v>1</v>
      </c>
    </row>
    <row r="287" spans="1:13" ht="15">
      <c r="A287" s="218" t="s">
        <v>527</v>
      </c>
      <c r="B287" s="232"/>
      <c r="C287" s="232"/>
      <c r="D287" s="233"/>
      <c r="E287" s="214" t="s">
        <v>521</v>
      </c>
      <c r="F287" s="215"/>
      <c r="G287" s="9" t="s">
        <v>2085</v>
      </c>
      <c r="H287" s="24" t="s">
        <v>2085</v>
      </c>
      <c r="I287" s="9" t="s">
        <v>2125</v>
      </c>
      <c r="J287" s="203" t="s">
        <v>13</v>
      </c>
      <c r="K287" s="234"/>
      <c r="L287" s="84" t="s">
        <v>14</v>
      </c>
      <c r="M287" s="80"/>
    </row>
    <row r="288" spans="1:14" ht="14.25">
      <c r="A288" s="184" t="s">
        <v>66</v>
      </c>
      <c r="B288" s="185"/>
      <c r="C288" s="185"/>
      <c r="D288" s="186"/>
      <c r="E288" s="204" t="s">
        <v>9</v>
      </c>
      <c r="F288" s="186"/>
      <c r="G288" s="9">
        <v>2</v>
      </c>
      <c r="H288" s="20">
        <v>2</v>
      </c>
      <c r="I288" s="9">
        <v>0</v>
      </c>
      <c r="J288" s="187" t="s">
        <v>65</v>
      </c>
      <c r="K288" s="185"/>
      <c r="L288" s="188"/>
      <c r="M288" s="80"/>
      <c r="N288" s="79">
        <v>1</v>
      </c>
    </row>
    <row r="289" spans="1:14" ht="14.25">
      <c r="A289" s="204" t="s">
        <v>66</v>
      </c>
      <c r="B289" s="185"/>
      <c r="C289" s="185"/>
      <c r="D289" s="186"/>
      <c r="E289" s="204" t="s">
        <v>15</v>
      </c>
      <c r="F289" s="220"/>
      <c r="G289" s="15">
        <v>1</v>
      </c>
      <c r="H289" s="9">
        <v>1</v>
      </c>
      <c r="I289" s="15">
        <v>0</v>
      </c>
      <c r="J289" s="187" t="s">
        <v>65</v>
      </c>
      <c r="K289" s="185"/>
      <c r="L289" s="186"/>
      <c r="M289" s="80"/>
      <c r="N289" s="79">
        <v>1</v>
      </c>
    </row>
    <row r="290" spans="1:13" ht="15">
      <c r="A290" s="218" t="s">
        <v>528</v>
      </c>
      <c r="B290" s="199"/>
      <c r="C290" s="199"/>
      <c r="D290" s="200"/>
      <c r="E290" s="214" t="s">
        <v>521</v>
      </c>
      <c r="F290" s="219"/>
      <c r="G290" s="24" t="s">
        <v>2085</v>
      </c>
      <c r="H290" s="9" t="s">
        <v>2085</v>
      </c>
      <c r="I290" s="24" t="s">
        <v>2125</v>
      </c>
      <c r="J290" s="203" t="s">
        <v>13</v>
      </c>
      <c r="K290" s="186"/>
      <c r="L290" s="61" t="s">
        <v>14</v>
      </c>
      <c r="M290" s="80"/>
    </row>
    <row r="291" spans="1:14" ht="14.25">
      <c r="A291" s="204" t="s">
        <v>66</v>
      </c>
      <c r="B291" s="185"/>
      <c r="C291" s="185"/>
      <c r="D291" s="186"/>
      <c r="E291" s="204" t="s">
        <v>9</v>
      </c>
      <c r="F291" s="220"/>
      <c r="G291" s="20">
        <v>2</v>
      </c>
      <c r="H291" s="19">
        <v>2</v>
      </c>
      <c r="I291" s="20">
        <v>0</v>
      </c>
      <c r="J291" s="187" t="s">
        <v>65</v>
      </c>
      <c r="K291" s="185"/>
      <c r="L291" s="186"/>
      <c r="M291" s="80"/>
      <c r="N291" s="79">
        <v>1</v>
      </c>
    </row>
    <row r="292" spans="1:14" ht="14.25">
      <c r="A292" s="184" t="s">
        <v>66</v>
      </c>
      <c r="B292" s="185"/>
      <c r="C292" s="185"/>
      <c r="D292" s="186"/>
      <c r="E292" s="204" t="s">
        <v>15</v>
      </c>
      <c r="F292" s="186"/>
      <c r="G292" s="9">
        <v>1</v>
      </c>
      <c r="H292" s="15">
        <v>1</v>
      </c>
      <c r="I292" s="9">
        <v>0</v>
      </c>
      <c r="J292" s="187" t="s">
        <v>65</v>
      </c>
      <c r="K292" s="185"/>
      <c r="L292" s="188"/>
      <c r="M292" s="80"/>
      <c r="N292" s="79">
        <v>1</v>
      </c>
    </row>
    <row r="293" spans="1:13" ht="15">
      <c r="A293" s="218" t="s">
        <v>529</v>
      </c>
      <c r="B293" s="232"/>
      <c r="C293" s="232"/>
      <c r="D293" s="233"/>
      <c r="E293" s="214" t="s">
        <v>521</v>
      </c>
      <c r="F293" s="215"/>
      <c r="G293" s="9" t="s">
        <v>2078</v>
      </c>
      <c r="H293" s="24" t="s">
        <v>2078</v>
      </c>
      <c r="I293" s="9" t="s">
        <v>2125</v>
      </c>
      <c r="J293" s="203" t="s">
        <v>13</v>
      </c>
      <c r="K293" s="234"/>
      <c r="L293" s="84" t="s">
        <v>14</v>
      </c>
      <c r="M293" s="80"/>
    </row>
    <row r="294" spans="1:14" ht="14.25">
      <c r="A294" s="184" t="s">
        <v>66</v>
      </c>
      <c r="B294" s="185"/>
      <c r="C294" s="185"/>
      <c r="D294" s="186"/>
      <c r="E294" s="204" t="s">
        <v>9</v>
      </c>
      <c r="F294" s="186"/>
      <c r="G294" s="9">
        <v>0</v>
      </c>
      <c r="H294" s="24">
        <v>0</v>
      </c>
      <c r="I294" s="9">
        <v>0</v>
      </c>
      <c r="J294" s="187" t="s">
        <v>65</v>
      </c>
      <c r="K294" s="185"/>
      <c r="L294" s="188"/>
      <c r="M294" s="80"/>
      <c r="N294" s="79">
        <v>1</v>
      </c>
    </row>
    <row r="295" spans="1:14" ht="14.25">
      <c r="A295" s="204" t="s">
        <v>66</v>
      </c>
      <c r="B295" s="185"/>
      <c r="C295" s="185"/>
      <c r="D295" s="186"/>
      <c r="E295" s="204" t="s">
        <v>18</v>
      </c>
      <c r="F295" s="220"/>
      <c r="G295" s="20">
        <v>2</v>
      </c>
      <c r="H295" s="9">
        <v>2</v>
      </c>
      <c r="I295" s="20">
        <v>0</v>
      </c>
      <c r="J295" s="187" t="s">
        <v>65</v>
      </c>
      <c r="K295" s="185"/>
      <c r="L295" s="186"/>
      <c r="M295" s="80"/>
      <c r="N295" s="79">
        <v>1</v>
      </c>
    </row>
    <row r="296" spans="1:14" ht="14.25">
      <c r="A296" s="184" t="s">
        <v>66</v>
      </c>
      <c r="B296" s="185"/>
      <c r="C296" s="185"/>
      <c r="D296" s="186"/>
      <c r="E296" s="204" t="s">
        <v>20</v>
      </c>
      <c r="F296" s="186"/>
      <c r="G296" s="9">
        <v>5</v>
      </c>
      <c r="H296" s="15">
        <v>5</v>
      </c>
      <c r="I296" s="9">
        <v>0</v>
      </c>
      <c r="J296" s="187" t="s">
        <v>65</v>
      </c>
      <c r="K296" s="185"/>
      <c r="L296" s="188"/>
      <c r="M296" s="80"/>
      <c r="N296" s="79">
        <v>1</v>
      </c>
    </row>
    <row r="297" spans="1:13" ht="15">
      <c r="A297" s="218" t="s">
        <v>530</v>
      </c>
      <c r="B297" s="232"/>
      <c r="C297" s="232"/>
      <c r="D297" s="233"/>
      <c r="E297" s="214" t="s">
        <v>521</v>
      </c>
      <c r="F297" s="215"/>
      <c r="G297" s="9" t="s">
        <v>2080</v>
      </c>
      <c r="H297" s="24" t="s">
        <v>2078</v>
      </c>
      <c r="I297" s="9" t="s">
        <v>2074</v>
      </c>
      <c r="J297" s="203" t="s">
        <v>13</v>
      </c>
      <c r="K297" s="234"/>
      <c r="L297" s="84" t="s">
        <v>14</v>
      </c>
      <c r="M297" s="80"/>
    </row>
    <row r="298" spans="1:14" ht="14.25">
      <c r="A298" s="340" t="s">
        <v>66</v>
      </c>
      <c r="B298" s="209"/>
      <c r="C298" s="209"/>
      <c r="D298" s="327"/>
      <c r="E298" s="341" t="s">
        <v>9</v>
      </c>
      <c r="F298" s="327"/>
      <c r="G298" s="73">
        <v>2</v>
      </c>
      <c r="H298" s="20">
        <v>2</v>
      </c>
      <c r="I298" s="73">
        <v>0</v>
      </c>
      <c r="J298" s="208" t="s">
        <v>65</v>
      </c>
      <c r="K298" s="209"/>
      <c r="L298" s="210"/>
      <c r="M298" s="80"/>
      <c r="N298" s="79">
        <v>1</v>
      </c>
    </row>
    <row r="299" spans="1:14" ht="14.25">
      <c r="A299" s="311" t="s">
        <v>66</v>
      </c>
      <c r="B299" s="309"/>
      <c r="C299" s="309"/>
      <c r="D299" s="309"/>
      <c r="E299" s="312">
        <v>2</v>
      </c>
      <c r="F299" s="312"/>
      <c r="G299" s="46">
        <v>3</v>
      </c>
      <c r="H299" s="46">
        <v>0</v>
      </c>
      <c r="I299" s="46">
        <v>3</v>
      </c>
      <c r="J299" s="313"/>
      <c r="K299" s="313"/>
      <c r="L299" s="313"/>
      <c r="M299" s="80"/>
      <c r="N299" s="79">
        <v>1</v>
      </c>
    </row>
    <row r="300" spans="1:14" ht="14.25">
      <c r="A300" s="337" t="s">
        <v>66</v>
      </c>
      <c r="B300" s="230"/>
      <c r="C300" s="230"/>
      <c r="D300" s="338"/>
      <c r="E300" s="337">
        <v>3</v>
      </c>
      <c r="F300" s="339"/>
      <c r="G300" s="11">
        <v>1</v>
      </c>
      <c r="H300" s="19">
        <v>0</v>
      </c>
      <c r="I300" s="11">
        <v>1</v>
      </c>
      <c r="J300" s="229" t="s">
        <v>65</v>
      </c>
      <c r="K300" s="230"/>
      <c r="L300" s="338"/>
      <c r="M300" s="80"/>
      <c r="N300" s="79">
        <v>1</v>
      </c>
    </row>
    <row r="301" spans="1:14" ht="14.25">
      <c r="A301" s="184" t="s">
        <v>66</v>
      </c>
      <c r="B301" s="185"/>
      <c r="C301" s="185"/>
      <c r="D301" s="186"/>
      <c r="E301" s="204" t="s">
        <v>20</v>
      </c>
      <c r="F301" s="186"/>
      <c r="G301" s="9">
        <v>5</v>
      </c>
      <c r="H301" s="15">
        <v>5</v>
      </c>
      <c r="I301" s="9">
        <v>0</v>
      </c>
      <c r="J301" s="187" t="s">
        <v>65</v>
      </c>
      <c r="K301" s="185"/>
      <c r="L301" s="188"/>
      <c r="M301" s="80"/>
      <c r="N301" s="79">
        <v>1</v>
      </c>
    </row>
    <row r="302" spans="1:13" ht="15">
      <c r="A302" s="218" t="s">
        <v>531</v>
      </c>
      <c r="B302" s="232"/>
      <c r="C302" s="232"/>
      <c r="D302" s="233"/>
      <c r="E302" s="214" t="s">
        <v>521</v>
      </c>
      <c r="F302" s="215"/>
      <c r="G302" s="9">
        <v>3</v>
      </c>
      <c r="H302" s="20">
        <v>3</v>
      </c>
      <c r="I302" s="9">
        <v>0</v>
      </c>
      <c r="J302" s="203" t="s">
        <v>13</v>
      </c>
      <c r="K302" s="234"/>
      <c r="L302" s="84" t="s">
        <v>14</v>
      </c>
      <c r="M302" s="80">
        <v>1</v>
      </c>
    </row>
    <row r="303" spans="1:13" ht="15">
      <c r="A303" s="218" t="s">
        <v>534</v>
      </c>
      <c r="B303" s="232"/>
      <c r="C303" s="232"/>
      <c r="D303" s="233"/>
      <c r="E303" s="214" t="s">
        <v>535</v>
      </c>
      <c r="F303" s="215"/>
      <c r="G303" s="19">
        <v>2</v>
      </c>
      <c r="H303" s="20">
        <v>2</v>
      </c>
      <c r="I303" s="19">
        <v>0</v>
      </c>
      <c r="J303" s="203" t="s">
        <v>13</v>
      </c>
      <c r="K303" s="234"/>
      <c r="L303" s="84" t="s">
        <v>14</v>
      </c>
      <c r="M303" s="80">
        <v>1</v>
      </c>
    </row>
    <row r="304" spans="1:13" ht="15">
      <c r="A304" s="218" t="s">
        <v>536</v>
      </c>
      <c r="B304" s="199"/>
      <c r="C304" s="199"/>
      <c r="D304" s="200"/>
      <c r="E304" s="214" t="s">
        <v>535</v>
      </c>
      <c r="F304" s="219"/>
      <c r="G304" s="11">
        <v>3</v>
      </c>
      <c r="H304" s="9">
        <v>3</v>
      </c>
      <c r="I304" s="11">
        <v>0</v>
      </c>
      <c r="J304" s="203" t="s">
        <v>13</v>
      </c>
      <c r="K304" s="186"/>
      <c r="L304" s="61" t="s">
        <v>14</v>
      </c>
      <c r="M304" s="80">
        <v>1</v>
      </c>
    </row>
    <row r="305" spans="1:13" ht="15">
      <c r="A305" s="218" t="s">
        <v>537</v>
      </c>
      <c r="B305" s="232"/>
      <c r="C305" s="232"/>
      <c r="D305" s="233"/>
      <c r="E305" s="214" t="s">
        <v>535</v>
      </c>
      <c r="F305" s="215"/>
      <c r="G305" s="9">
        <v>6</v>
      </c>
      <c r="H305" s="11">
        <v>6</v>
      </c>
      <c r="I305" s="9">
        <v>0</v>
      </c>
      <c r="J305" s="203" t="s">
        <v>13</v>
      </c>
      <c r="K305" s="234"/>
      <c r="L305" s="84" t="s">
        <v>14</v>
      </c>
      <c r="M305" s="80">
        <v>1</v>
      </c>
    </row>
    <row r="306" spans="1:13" ht="15">
      <c r="A306" s="218" t="s">
        <v>538</v>
      </c>
      <c r="B306" s="246"/>
      <c r="C306" s="246"/>
      <c r="D306" s="247"/>
      <c r="E306" s="214" t="s">
        <v>535</v>
      </c>
      <c r="F306" s="219"/>
      <c r="G306" s="11">
        <v>5</v>
      </c>
      <c r="H306" s="9">
        <v>5</v>
      </c>
      <c r="I306" s="11">
        <v>0</v>
      </c>
      <c r="J306" s="203" t="s">
        <v>13</v>
      </c>
      <c r="K306" s="244"/>
      <c r="L306" s="61" t="s">
        <v>14</v>
      </c>
      <c r="M306" s="80">
        <v>1</v>
      </c>
    </row>
    <row r="307" spans="1:13" ht="15">
      <c r="A307" s="221" t="s">
        <v>564</v>
      </c>
      <c r="B307" s="248"/>
      <c r="C307" s="248"/>
      <c r="D307" s="249"/>
      <c r="E307" s="252" t="s">
        <v>565</v>
      </c>
      <c r="F307" s="254"/>
      <c r="G307" s="23">
        <v>3</v>
      </c>
      <c r="H307" s="22">
        <v>3</v>
      </c>
      <c r="I307" s="23">
        <v>0</v>
      </c>
      <c r="J307" s="224" t="s">
        <v>13</v>
      </c>
      <c r="K307" s="255"/>
      <c r="L307" s="114" t="s">
        <v>14</v>
      </c>
      <c r="M307" s="80">
        <v>1</v>
      </c>
    </row>
    <row r="308" spans="1:13" ht="15">
      <c r="A308" s="221" t="s">
        <v>566</v>
      </c>
      <c r="B308" s="222"/>
      <c r="C308" s="222"/>
      <c r="D308" s="223"/>
      <c r="E308" s="252" t="s">
        <v>565</v>
      </c>
      <c r="F308" s="253"/>
      <c r="G308" s="22">
        <v>6</v>
      </c>
      <c r="H308" s="23">
        <v>6</v>
      </c>
      <c r="I308" s="22">
        <v>0</v>
      </c>
      <c r="J308" s="224" t="s">
        <v>13</v>
      </c>
      <c r="K308" s="225"/>
      <c r="L308" s="87" t="s">
        <v>14</v>
      </c>
      <c r="M308" s="80">
        <v>1</v>
      </c>
    </row>
    <row r="309" spans="1:13" ht="15">
      <c r="A309" s="221" t="s">
        <v>567</v>
      </c>
      <c r="B309" s="248"/>
      <c r="C309" s="248"/>
      <c r="D309" s="249"/>
      <c r="E309" s="252" t="s">
        <v>565</v>
      </c>
      <c r="F309" s="254"/>
      <c r="G309" s="23">
        <v>4</v>
      </c>
      <c r="H309" s="22">
        <v>4</v>
      </c>
      <c r="I309" s="23">
        <v>0</v>
      </c>
      <c r="J309" s="224" t="s">
        <v>13</v>
      </c>
      <c r="K309" s="255"/>
      <c r="L309" s="114" t="s">
        <v>14</v>
      </c>
      <c r="M309" s="80">
        <v>1</v>
      </c>
    </row>
    <row r="310" spans="1:13" ht="15">
      <c r="A310" s="221" t="s">
        <v>568</v>
      </c>
      <c r="B310" s="222"/>
      <c r="C310" s="222"/>
      <c r="D310" s="223"/>
      <c r="E310" s="252" t="s">
        <v>565</v>
      </c>
      <c r="F310" s="253"/>
      <c r="G310" s="22">
        <v>5</v>
      </c>
      <c r="H310" s="23">
        <v>5</v>
      </c>
      <c r="I310" s="22">
        <v>0</v>
      </c>
      <c r="J310" s="224" t="s">
        <v>13</v>
      </c>
      <c r="K310" s="225"/>
      <c r="L310" s="87" t="s">
        <v>14</v>
      </c>
      <c r="M310" s="80">
        <v>1</v>
      </c>
    </row>
    <row r="311" spans="1:13" ht="15">
      <c r="A311" s="221" t="s">
        <v>569</v>
      </c>
      <c r="B311" s="248"/>
      <c r="C311" s="248"/>
      <c r="D311" s="249"/>
      <c r="E311" s="252" t="s">
        <v>565</v>
      </c>
      <c r="F311" s="254"/>
      <c r="G311" s="23">
        <v>8</v>
      </c>
      <c r="H311" s="22">
        <v>8</v>
      </c>
      <c r="I311" s="23">
        <v>0</v>
      </c>
      <c r="J311" s="224" t="s">
        <v>13</v>
      </c>
      <c r="K311" s="255"/>
      <c r="L311" s="114" t="s">
        <v>14</v>
      </c>
      <c r="M311" s="80">
        <v>1</v>
      </c>
    </row>
    <row r="312" spans="1:13" ht="15">
      <c r="A312" s="221" t="s">
        <v>570</v>
      </c>
      <c r="B312" s="222"/>
      <c r="C312" s="222"/>
      <c r="D312" s="223"/>
      <c r="E312" s="252" t="s">
        <v>565</v>
      </c>
      <c r="F312" s="253"/>
      <c r="G312" s="22">
        <v>3</v>
      </c>
      <c r="H312" s="23">
        <v>3</v>
      </c>
      <c r="I312" s="22">
        <v>0</v>
      </c>
      <c r="J312" s="224" t="s">
        <v>13</v>
      </c>
      <c r="K312" s="225"/>
      <c r="L312" s="87" t="s">
        <v>14</v>
      </c>
      <c r="M312" s="80">
        <v>1</v>
      </c>
    </row>
    <row r="313" spans="1:13" ht="15">
      <c r="A313" s="221" t="s">
        <v>2090</v>
      </c>
      <c r="B313" s="248"/>
      <c r="C313" s="248"/>
      <c r="D313" s="249"/>
      <c r="E313" s="252" t="s">
        <v>565</v>
      </c>
      <c r="F313" s="253"/>
      <c r="G313" s="23">
        <v>4</v>
      </c>
      <c r="H313" s="23">
        <v>4</v>
      </c>
      <c r="I313" s="23">
        <v>0</v>
      </c>
      <c r="J313" s="224" t="s">
        <v>13</v>
      </c>
      <c r="K313" s="225"/>
      <c r="L313" s="87" t="s">
        <v>14</v>
      </c>
      <c r="M313" s="80">
        <v>1</v>
      </c>
    </row>
    <row r="314" spans="1:13" ht="15">
      <c r="A314" s="221" t="s">
        <v>571</v>
      </c>
      <c r="B314" s="248"/>
      <c r="C314" s="248"/>
      <c r="D314" s="249"/>
      <c r="E314" s="252" t="s">
        <v>565</v>
      </c>
      <c r="F314" s="254"/>
      <c r="G314" s="23">
        <v>4</v>
      </c>
      <c r="H314" s="22">
        <v>0</v>
      </c>
      <c r="I314" s="23">
        <v>4</v>
      </c>
      <c r="J314" s="224" t="s">
        <v>13</v>
      </c>
      <c r="K314" s="255"/>
      <c r="L314" s="114" t="s">
        <v>14</v>
      </c>
      <c r="M314" s="80">
        <v>1</v>
      </c>
    </row>
    <row r="315" spans="1:13" ht="15">
      <c r="A315" s="221" t="s">
        <v>572</v>
      </c>
      <c r="B315" s="222"/>
      <c r="C315" s="222"/>
      <c r="D315" s="223"/>
      <c r="E315" s="252" t="s">
        <v>565</v>
      </c>
      <c r="F315" s="253"/>
      <c r="G315" s="22">
        <v>4</v>
      </c>
      <c r="H315" s="23">
        <v>4</v>
      </c>
      <c r="I315" s="22">
        <v>0</v>
      </c>
      <c r="J315" s="224" t="s">
        <v>13</v>
      </c>
      <c r="K315" s="225"/>
      <c r="L315" s="87" t="s">
        <v>14</v>
      </c>
      <c r="M315" s="80">
        <v>1</v>
      </c>
    </row>
    <row r="316" spans="1:13" ht="15">
      <c r="A316" s="221" t="s">
        <v>573</v>
      </c>
      <c r="B316" s="248"/>
      <c r="C316" s="248"/>
      <c r="D316" s="249"/>
      <c r="E316" s="252" t="s">
        <v>565</v>
      </c>
      <c r="F316" s="254"/>
      <c r="G316" s="23">
        <v>3</v>
      </c>
      <c r="H316" s="22">
        <v>0</v>
      </c>
      <c r="I316" s="23">
        <v>3</v>
      </c>
      <c r="J316" s="224" t="s">
        <v>13</v>
      </c>
      <c r="K316" s="255"/>
      <c r="L316" s="114" t="s">
        <v>14</v>
      </c>
      <c r="M316" s="80">
        <v>1</v>
      </c>
    </row>
    <row r="317" spans="1:13" ht="15">
      <c r="A317" s="221" t="s">
        <v>574</v>
      </c>
      <c r="B317" s="222"/>
      <c r="C317" s="222"/>
      <c r="D317" s="223"/>
      <c r="E317" s="252" t="s">
        <v>565</v>
      </c>
      <c r="F317" s="253"/>
      <c r="G317" s="22">
        <v>2</v>
      </c>
      <c r="H317" s="23">
        <v>2</v>
      </c>
      <c r="I317" s="22">
        <v>0</v>
      </c>
      <c r="J317" s="224" t="s">
        <v>13</v>
      </c>
      <c r="K317" s="225"/>
      <c r="L317" s="87" t="s">
        <v>14</v>
      </c>
      <c r="M317" s="80">
        <v>1</v>
      </c>
    </row>
    <row r="318" spans="1:13" ht="15">
      <c r="A318" s="221" t="s">
        <v>575</v>
      </c>
      <c r="B318" s="248"/>
      <c r="C318" s="248"/>
      <c r="D318" s="249"/>
      <c r="E318" s="252" t="s">
        <v>565</v>
      </c>
      <c r="F318" s="254"/>
      <c r="G318" s="23">
        <v>5</v>
      </c>
      <c r="H318" s="22">
        <v>5</v>
      </c>
      <c r="I318" s="23">
        <v>0</v>
      </c>
      <c r="J318" s="224" t="s">
        <v>13</v>
      </c>
      <c r="K318" s="255"/>
      <c r="L318" s="114" t="s">
        <v>14</v>
      </c>
      <c r="M318" s="80">
        <v>1</v>
      </c>
    </row>
    <row r="319" spans="1:13" ht="15">
      <c r="A319" s="221" t="s">
        <v>576</v>
      </c>
      <c r="B319" s="222"/>
      <c r="C319" s="222"/>
      <c r="D319" s="223"/>
      <c r="E319" s="252" t="s">
        <v>565</v>
      </c>
      <c r="F319" s="253"/>
      <c r="G319" s="22">
        <v>5</v>
      </c>
      <c r="H319" s="23">
        <v>5</v>
      </c>
      <c r="I319" s="22">
        <v>0</v>
      </c>
      <c r="J319" s="224" t="s">
        <v>13</v>
      </c>
      <c r="K319" s="225"/>
      <c r="L319" s="87" t="s">
        <v>14</v>
      </c>
      <c r="M319" s="80">
        <v>1</v>
      </c>
    </row>
    <row r="320" spans="1:13" ht="15">
      <c r="A320" s="221" t="s">
        <v>577</v>
      </c>
      <c r="B320" s="248"/>
      <c r="C320" s="248"/>
      <c r="D320" s="249"/>
      <c r="E320" s="252" t="s">
        <v>565</v>
      </c>
      <c r="F320" s="254"/>
      <c r="G320" s="6">
        <v>5</v>
      </c>
      <c r="H320" s="22">
        <v>5</v>
      </c>
      <c r="I320" s="6">
        <v>0</v>
      </c>
      <c r="J320" s="224" t="s">
        <v>13</v>
      </c>
      <c r="K320" s="255"/>
      <c r="L320" s="115" t="s">
        <v>14</v>
      </c>
      <c r="M320" s="80">
        <v>1</v>
      </c>
    </row>
    <row r="321" spans="1:13" ht="15">
      <c r="A321" s="211" t="s">
        <v>578</v>
      </c>
      <c r="B321" s="212"/>
      <c r="C321" s="212"/>
      <c r="D321" s="213"/>
      <c r="E321" s="252" t="s">
        <v>565</v>
      </c>
      <c r="F321" s="253"/>
      <c r="G321" s="9">
        <v>8</v>
      </c>
      <c r="H321" s="6">
        <v>8</v>
      </c>
      <c r="I321" s="9">
        <v>0</v>
      </c>
      <c r="J321" s="216" t="s">
        <v>13</v>
      </c>
      <c r="K321" s="217"/>
      <c r="L321" s="84" t="s">
        <v>14</v>
      </c>
      <c r="M321" s="80">
        <v>1</v>
      </c>
    </row>
    <row r="322" spans="1:13" ht="15">
      <c r="A322" s="218" t="s">
        <v>579</v>
      </c>
      <c r="B322" s="246"/>
      <c r="C322" s="246"/>
      <c r="D322" s="247"/>
      <c r="E322" s="242" t="s">
        <v>565</v>
      </c>
      <c r="F322" s="243"/>
      <c r="G322" s="11">
        <v>1</v>
      </c>
      <c r="H322" s="9">
        <v>0</v>
      </c>
      <c r="I322" s="11">
        <v>1</v>
      </c>
      <c r="J322" s="203" t="s">
        <v>13</v>
      </c>
      <c r="K322" s="244"/>
      <c r="L322" s="61" t="s">
        <v>14</v>
      </c>
      <c r="M322" s="80">
        <v>1</v>
      </c>
    </row>
    <row r="323" spans="1:13" ht="15">
      <c r="A323" s="218" t="s">
        <v>580</v>
      </c>
      <c r="B323" s="232"/>
      <c r="C323" s="232"/>
      <c r="D323" s="233"/>
      <c r="E323" s="214" t="s">
        <v>565</v>
      </c>
      <c r="F323" s="245"/>
      <c r="G323" s="9">
        <v>3</v>
      </c>
      <c r="H323" s="11">
        <v>3</v>
      </c>
      <c r="I323" s="9">
        <v>0</v>
      </c>
      <c r="J323" s="203" t="s">
        <v>13</v>
      </c>
      <c r="K323" s="234"/>
      <c r="L323" s="84" t="s">
        <v>14</v>
      </c>
      <c r="M323" s="80">
        <v>1</v>
      </c>
    </row>
    <row r="324" spans="1:13" ht="15">
      <c r="A324" s="218" t="s">
        <v>581</v>
      </c>
      <c r="B324" s="199"/>
      <c r="C324" s="199"/>
      <c r="D324" s="200"/>
      <c r="E324" s="214" t="s">
        <v>565</v>
      </c>
      <c r="F324" s="219"/>
      <c r="G324" s="11">
        <v>0</v>
      </c>
      <c r="H324" s="9">
        <v>0</v>
      </c>
      <c r="I324" s="11">
        <v>0</v>
      </c>
      <c r="J324" s="203" t="s">
        <v>13</v>
      </c>
      <c r="K324" s="186"/>
      <c r="L324" s="61" t="s">
        <v>14</v>
      </c>
      <c r="M324" s="80">
        <v>1</v>
      </c>
    </row>
    <row r="325" spans="1:13" ht="15">
      <c r="A325" s="218" t="s">
        <v>582</v>
      </c>
      <c r="B325" s="232"/>
      <c r="C325" s="232"/>
      <c r="D325" s="233"/>
      <c r="E325" s="214" t="s">
        <v>565</v>
      </c>
      <c r="F325" s="215"/>
      <c r="G325" s="9">
        <v>9</v>
      </c>
      <c r="H325" s="11">
        <v>9</v>
      </c>
      <c r="I325" s="9">
        <v>0</v>
      </c>
      <c r="J325" s="203" t="s">
        <v>13</v>
      </c>
      <c r="K325" s="234"/>
      <c r="L325" s="84" t="s">
        <v>14</v>
      </c>
      <c r="M325" s="80">
        <v>1</v>
      </c>
    </row>
    <row r="326" spans="1:13" ht="15">
      <c r="A326" s="218" t="s">
        <v>583</v>
      </c>
      <c r="B326" s="199"/>
      <c r="C326" s="199"/>
      <c r="D326" s="200"/>
      <c r="E326" s="214" t="s">
        <v>565</v>
      </c>
      <c r="F326" s="219"/>
      <c r="G326" s="11">
        <v>9</v>
      </c>
      <c r="H326" s="9">
        <v>9</v>
      </c>
      <c r="I326" s="11">
        <v>0</v>
      </c>
      <c r="J326" s="203" t="s">
        <v>13</v>
      </c>
      <c r="K326" s="186"/>
      <c r="L326" s="61" t="s">
        <v>14</v>
      </c>
      <c r="M326" s="80">
        <v>1</v>
      </c>
    </row>
    <row r="327" spans="1:13" ht="15">
      <c r="A327" s="218" t="s">
        <v>584</v>
      </c>
      <c r="B327" s="232"/>
      <c r="C327" s="232"/>
      <c r="D327" s="233"/>
      <c r="E327" s="214" t="s">
        <v>565</v>
      </c>
      <c r="F327" s="215"/>
      <c r="G327" s="9">
        <v>2</v>
      </c>
      <c r="H327" s="11">
        <v>0</v>
      </c>
      <c r="I327" s="9">
        <v>2</v>
      </c>
      <c r="J327" s="203" t="s">
        <v>13</v>
      </c>
      <c r="K327" s="234"/>
      <c r="L327" s="84" t="s">
        <v>14</v>
      </c>
      <c r="M327" s="80">
        <v>1</v>
      </c>
    </row>
    <row r="328" spans="1:13" ht="15">
      <c r="A328" s="211" t="s">
        <v>626</v>
      </c>
      <c r="B328" s="212"/>
      <c r="C328" s="212"/>
      <c r="D328" s="213"/>
      <c r="E328" s="201" t="s">
        <v>264</v>
      </c>
      <c r="F328" s="261"/>
      <c r="G328" s="5">
        <v>2</v>
      </c>
      <c r="H328" s="6">
        <v>2</v>
      </c>
      <c r="I328" s="5">
        <v>0</v>
      </c>
      <c r="J328" s="216" t="s">
        <v>13</v>
      </c>
      <c r="K328" s="217"/>
      <c r="L328" s="85" t="s">
        <v>14</v>
      </c>
      <c r="M328" s="80">
        <v>1</v>
      </c>
    </row>
    <row r="329" spans="1:13" ht="15">
      <c r="A329" s="235" t="s">
        <v>627</v>
      </c>
      <c r="B329" s="262"/>
      <c r="C329" s="262"/>
      <c r="D329" s="263"/>
      <c r="E329" s="242" t="s">
        <v>264</v>
      </c>
      <c r="F329" s="243"/>
      <c r="G329" s="6">
        <v>3</v>
      </c>
      <c r="H329" s="9">
        <v>3</v>
      </c>
      <c r="I329" s="6">
        <v>0</v>
      </c>
      <c r="J329" s="203" t="s">
        <v>13</v>
      </c>
      <c r="K329" s="244"/>
      <c r="L329" s="115" t="s">
        <v>14</v>
      </c>
      <c r="M329" s="80">
        <v>1</v>
      </c>
    </row>
    <row r="330" spans="1:13" ht="15">
      <c r="A330" s="211" t="s">
        <v>629</v>
      </c>
      <c r="B330" s="212"/>
      <c r="C330" s="212"/>
      <c r="D330" s="213"/>
      <c r="E330" s="214" t="s">
        <v>264</v>
      </c>
      <c r="F330" s="215"/>
      <c r="G330" s="9">
        <v>2</v>
      </c>
      <c r="H330" s="6">
        <v>2</v>
      </c>
      <c r="I330" s="9">
        <v>0</v>
      </c>
      <c r="J330" s="216" t="s">
        <v>13</v>
      </c>
      <c r="K330" s="217"/>
      <c r="L330" s="84" t="s">
        <v>14</v>
      </c>
      <c r="M330" s="80">
        <v>1</v>
      </c>
    </row>
    <row r="331" spans="1:13" ht="15">
      <c r="A331" s="218" t="s">
        <v>630</v>
      </c>
      <c r="B331" s="199"/>
      <c r="C331" s="199"/>
      <c r="D331" s="200"/>
      <c r="E331" s="214" t="s">
        <v>264</v>
      </c>
      <c r="F331" s="219"/>
      <c r="G331" s="11">
        <v>1</v>
      </c>
      <c r="H331" s="9">
        <v>1</v>
      </c>
      <c r="I331" s="11">
        <v>0</v>
      </c>
      <c r="J331" s="203" t="s">
        <v>13</v>
      </c>
      <c r="K331" s="186"/>
      <c r="L331" s="61" t="s">
        <v>14</v>
      </c>
      <c r="M331" s="80">
        <v>1</v>
      </c>
    </row>
    <row r="332" spans="1:13" ht="15">
      <c r="A332" s="218" t="s">
        <v>631</v>
      </c>
      <c r="B332" s="232"/>
      <c r="C332" s="232"/>
      <c r="D332" s="233"/>
      <c r="E332" s="214" t="s">
        <v>264</v>
      </c>
      <c r="F332" s="215"/>
      <c r="G332" s="9">
        <v>4</v>
      </c>
      <c r="H332" s="11">
        <v>4</v>
      </c>
      <c r="I332" s="9">
        <v>0</v>
      </c>
      <c r="J332" s="203" t="s">
        <v>13</v>
      </c>
      <c r="K332" s="234"/>
      <c r="L332" s="84" t="s">
        <v>14</v>
      </c>
      <c r="M332" s="80">
        <v>1</v>
      </c>
    </row>
    <row r="333" spans="1:13" ht="15">
      <c r="A333" s="218" t="s">
        <v>634</v>
      </c>
      <c r="B333" s="199"/>
      <c r="C333" s="199"/>
      <c r="D333" s="200"/>
      <c r="E333" s="214" t="s">
        <v>264</v>
      </c>
      <c r="F333" s="219"/>
      <c r="G333" s="11">
        <v>2</v>
      </c>
      <c r="H333" s="9">
        <v>2</v>
      </c>
      <c r="I333" s="11">
        <v>0</v>
      </c>
      <c r="J333" s="203" t="s">
        <v>13</v>
      </c>
      <c r="K333" s="186"/>
      <c r="L333" s="61" t="s">
        <v>14</v>
      </c>
      <c r="M333" s="80">
        <v>1</v>
      </c>
    </row>
    <row r="334" spans="1:13" ht="15">
      <c r="A334" s="235" t="s">
        <v>635</v>
      </c>
      <c r="B334" s="236"/>
      <c r="C334" s="236"/>
      <c r="D334" s="237"/>
      <c r="E334" s="214" t="s">
        <v>268</v>
      </c>
      <c r="F334" s="215"/>
      <c r="G334" s="9" t="s">
        <v>2080</v>
      </c>
      <c r="H334" s="15" t="s">
        <v>2080</v>
      </c>
      <c r="I334" s="9" t="s">
        <v>2125</v>
      </c>
      <c r="J334" s="238" t="s">
        <v>13</v>
      </c>
      <c r="K334" s="239"/>
      <c r="L334" s="84" t="s">
        <v>14</v>
      </c>
      <c r="M334" s="80"/>
    </row>
    <row r="335" spans="1:14" ht="14.25">
      <c r="A335" s="226" t="s">
        <v>66</v>
      </c>
      <c r="B335" s="227"/>
      <c r="C335" s="227"/>
      <c r="D335" s="228"/>
      <c r="E335" s="204" t="s">
        <v>9</v>
      </c>
      <c r="F335" s="186"/>
      <c r="G335" s="9">
        <v>2</v>
      </c>
      <c r="H335" s="6">
        <v>2</v>
      </c>
      <c r="I335" s="9">
        <v>0</v>
      </c>
      <c r="J335" s="229" t="s">
        <v>65</v>
      </c>
      <c r="K335" s="230"/>
      <c r="L335" s="231"/>
      <c r="M335" s="80"/>
      <c r="N335" s="79">
        <v>1</v>
      </c>
    </row>
    <row r="336" spans="1:14" ht="14.25">
      <c r="A336" s="204" t="s">
        <v>66</v>
      </c>
      <c r="B336" s="185"/>
      <c r="C336" s="185"/>
      <c r="D336" s="186"/>
      <c r="E336" s="204" t="s">
        <v>15</v>
      </c>
      <c r="F336" s="220"/>
      <c r="G336" s="11">
        <v>1</v>
      </c>
      <c r="H336" s="9">
        <v>1</v>
      </c>
      <c r="I336" s="11">
        <v>0</v>
      </c>
      <c r="J336" s="187" t="s">
        <v>65</v>
      </c>
      <c r="K336" s="185"/>
      <c r="L336" s="186"/>
      <c r="M336" s="80"/>
      <c r="N336" s="79">
        <v>1</v>
      </c>
    </row>
    <row r="337" spans="1:14" ht="14.25">
      <c r="A337" s="184" t="s">
        <v>66</v>
      </c>
      <c r="B337" s="185"/>
      <c r="C337" s="185"/>
      <c r="D337" s="186"/>
      <c r="E337" s="204" t="s">
        <v>18</v>
      </c>
      <c r="F337" s="186"/>
      <c r="G337" s="9">
        <v>6</v>
      </c>
      <c r="H337" s="11">
        <v>6</v>
      </c>
      <c r="I337" s="9">
        <v>0</v>
      </c>
      <c r="J337" s="187" t="s">
        <v>65</v>
      </c>
      <c r="K337" s="185"/>
      <c r="L337" s="188"/>
      <c r="M337" s="80"/>
      <c r="N337" s="79">
        <v>1</v>
      </c>
    </row>
    <row r="338" spans="1:14" ht="14.25">
      <c r="A338" s="204" t="s">
        <v>66</v>
      </c>
      <c r="B338" s="185"/>
      <c r="C338" s="185"/>
      <c r="D338" s="186"/>
      <c r="E338" s="240" t="s">
        <v>20</v>
      </c>
      <c r="F338" s="241"/>
      <c r="G338" s="15">
        <v>2</v>
      </c>
      <c r="H338" s="9">
        <v>2</v>
      </c>
      <c r="I338" s="15">
        <v>0</v>
      </c>
      <c r="J338" s="187" t="s">
        <v>65</v>
      </c>
      <c r="K338" s="185"/>
      <c r="L338" s="186"/>
      <c r="M338" s="80"/>
      <c r="N338" s="79">
        <v>1</v>
      </c>
    </row>
    <row r="339" spans="1:13" ht="15">
      <c r="A339" s="218" t="s">
        <v>636</v>
      </c>
      <c r="B339" s="199"/>
      <c r="C339" s="199"/>
      <c r="D339" s="200"/>
      <c r="E339" s="242" t="s">
        <v>264</v>
      </c>
      <c r="F339" s="243"/>
      <c r="G339" s="16">
        <v>2</v>
      </c>
      <c r="H339" s="19">
        <v>2</v>
      </c>
      <c r="I339" s="16">
        <v>0</v>
      </c>
      <c r="J339" s="203" t="s">
        <v>13</v>
      </c>
      <c r="K339" s="186"/>
      <c r="L339" s="117" t="s">
        <v>14</v>
      </c>
      <c r="M339" s="80">
        <v>1</v>
      </c>
    </row>
    <row r="340" spans="1:13" ht="15">
      <c r="A340" s="211" t="s">
        <v>637</v>
      </c>
      <c r="B340" s="212"/>
      <c r="C340" s="212"/>
      <c r="D340" s="213"/>
      <c r="E340" s="214" t="s">
        <v>264</v>
      </c>
      <c r="F340" s="215"/>
      <c r="G340" s="9">
        <v>4</v>
      </c>
      <c r="H340" s="6">
        <v>4</v>
      </c>
      <c r="I340" s="9">
        <v>0</v>
      </c>
      <c r="J340" s="216" t="s">
        <v>13</v>
      </c>
      <c r="K340" s="217"/>
      <c r="L340" s="84" t="s">
        <v>14</v>
      </c>
      <c r="M340" s="80">
        <v>1</v>
      </c>
    </row>
    <row r="341" spans="1:13" ht="15">
      <c r="A341" s="218" t="s">
        <v>638</v>
      </c>
      <c r="B341" s="199"/>
      <c r="C341" s="199"/>
      <c r="D341" s="200"/>
      <c r="E341" s="214" t="s">
        <v>268</v>
      </c>
      <c r="F341" s="219"/>
      <c r="G341" s="11">
        <v>3</v>
      </c>
      <c r="H341" s="9">
        <v>3</v>
      </c>
      <c r="I341" s="11">
        <v>0</v>
      </c>
      <c r="J341" s="203" t="s">
        <v>13</v>
      </c>
      <c r="K341" s="186"/>
      <c r="L341" s="61" t="s">
        <v>14</v>
      </c>
      <c r="M341" s="80">
        <v>1</v>
      </c>
    </row>
    <row r="342" spans="1:13" ht="15">
      <c r="A342" s="218" t="s">
        <v>639</v>
      </c>
      <c r="B342" s="232"/>
      <c r="C342" s="232"/>
      <c r="D342" s="233"/>
      <c r="E342" s="214" t="s">
        <v>264</v>
      </c>
      <c r="F342" s="215"/>
      <c r="G342" s="9">
        <v>6</v>
      </c>
      <c r="H342" s="11">
        <v>2</v>
      </c>
      <c r="I342" s="9">
        <v>4</v>
      </c>
      <c r="J342" s="203" t="s">
        <v>13</v>
      </c>
      <c r="K342" s="234"/>
      <c r="L342" s="84" t="s">
        <v>14</v>
      </c>
      <c r="M342" s="80">
        <v>1</v>
      </c>
    </row>
    <row r="343" spans="1:13" ht="15">
      <c r="A343" s="218" t="s">
        <v>639</v>
      </c>
      <c r="B343" s="199"/>
      <c r="C343" s="199"/>
      <c r="D343" s="200"/>
      <c r="E343" s="214" t="s">
        <v>268</v>
      </c>
      <c r="F343" s="219"/>
      <c r="G343" s="11">
        <v>2</v>
      </c>
      <c r="H343" s="9">
        <v>0</v>
      </c>
      <c r="I343" s="11">
        <v>2</v>
      </c>
      <c r="J343" s="203" t="s">
        <v>13</v>
      </c>
      <c r="K343" s="186"/>
      <c r="L343" s="61" t="s">
        <v>14</v>
      </c>
      <c r="M343" s="80">
        <v>1</v>
      </c>
    </row>
    <row r="344" spans="1:13" ht="15">
      <c r="A344" s="218" t="s">
        <v>640</v>
      </c>
      <c r="B344" s="232"/>
      <c r="C344" s="232"/>
      <c r="D344" s="233"/>
      <c r="E344" s="214" t="s">
        <v>268</v>
      </c>
      <c r="F344" s="245"/>
      <c r="G344" s="9">
        <v>2</v>
      </c>
      <c r="H344" s="11">
        <v>2</v>
      </c>
      <c r="I344" s="9">
        <v>0</v>
      </c>
      <c r="J344" s="203" t="s">
        <v>13</v>
      </c>
      <c r="K344" s="234"/>
      <c r="L344" s="84" t="s">
        <v>14</v>
      </c>
      <c r="M344" s="80">
        <v>1</v>
      </c>
    </row>
    <row r="345" spans="1:13" ht="15">
      <c r="A345" s="218" t="s">
        <v>641</v>
      </c>
      <c r="B345" s="246"/>
      <c r="C345" s="246"/>
      <c r="D345" s="247"/>
      <c r="E345" s="201" t="s">
        <v>264</v>
      </c>
      <c r="F345" s="202"/>
      <c r="G345" s="13">
        <v>2</v>
      </c>
      <c r="H345" s="9">
        <v>2</v>
      </c>
      <c r="I345" s="13">
        <v>0</v>
      </c>
      <c r="J345" s="203" t="s">
        <v>13</v>
      </c>
      <c r="K345" s="244"/>
      <c r="L345" s="116" t="s">
        <v>14</v>
      </c>
      <c r="M345" s="80">
        <v>1</v>
      </c>
    </row>
    <row r="346" spans="1:13" ht="15">
      <c r="A346" s="235" t="s">
        <v>641</v>
      </c>
      <c r="B346" s="236"/>
      <c r="C346" s="236"/>
      <c r="D346" s="237"/>
      <c r="E346" s="252" t="s">
        <v>268</v>
      </c>
      <c r="F346" s="253"/>
      <c r="G346" s="22">
        <v>2</v>
      </c>
      <c r="H346" s="13">
        <v>2</v>
      </c>
      <c r="I346" s="22">
        <v>0</v>
      </c>
      <c r="J346" s="238" t="s">
        <v>13</v>
      </c>
      <c r="K346" s="239"/>
      <c r="L346" s="87" t="s">
        <v>14</v>
      </c>
      <c r="M346" s="80">
        <v>1</v>
      </c>
    </row>
    <row r="347" spans="1:13" ht="15">
      <c r="A347" s="221" t="s">
        <v>642</v>
      </c>
      <c r="B347" s="248"/>
      <c r="C347" s="248"/>
      <c r="D347" s="249"/>
      <c r="E347" s="252" t="s">
        <v>268</v>
      </c>
      <c r="F347" s="254"/>
      <c r="G347" s="23">
        <v>3</v>
      </c>
      <c r="H347" s="22">
        <v>3</v>
      </c>
      <c r="I347" s="23">
        <v>0</v>
      </c>
      <c r="J347" s="224" t="s">
        <v>13</v>
      </c>
      <c r="K347" s="255"/>
      <c r="L347" s="114" t="s">
        <v>14</v>
      </c>
      <c r="M347" s="80">
        <v>1</v>
      </c>
    </row>
    <row r="348" spans="1:13" ht="15">
      <c r="A348" s="221" t="s">
        <v>643</v>
      </c>
      <c r="B348" s="222"/>
      <c r="C348" s="222"/>
      <c r="D348" s="223"/>
      <c r="E348" s="252" t="s">
        <v>268</v>
      </c>
      <c r="F348" s="253"/>
      <c r="G348" s="22">
        <v>2</v>
      </c>
      <c r="H348" s="23">
        <v>2</v>
      </c>
      <c r="I348" s="22">
        <v>0</v>
      </c>
      <c r="J348" s="224" t="s">
        <v>13</v>
      </c>
      <c r="K348" s="225"/>
      <c r="L348" s="87" t="s">
        <v>14</v>
      </c>
      <c r="M348" s="80">
        <v>1</v>
      </c>
    </row>
    <row r="349" spans="1:13" ht="15">
      <c r="A349" s="221" t="s">
        <v>644</v>
      </c>
      <c r="B349" s="248"/>
      <c r="C349" s="248"/>
      <c r="D349" s="249"/>
      <c r="E349" s="252" t="s">
        <v>268</v>
      </c>
      <c r="F349" s="254"/>
      <c r="G349" s="23">
        <v>3</v>
      </c>
      <c r="H349" s="22">
        <v>3</v>
      </c>
      <c r="I349" s="23">
        <v>0</v>
      </c>
      <c r="J349" s="224" t="s">
        <v>13</v>
      </c>
      <c r="K349" s="255"/>
      <c r="L349" s="114" t="s">
        <v>14</v>
      </c>
      <c r="M349" s="80">
        <v>1</v>
      </c>
    </row>
    <row r="350" spans="1:13" ht="15">
      <c r="A350" s="221" t="s">
        <v>645</v>
      </c>
      <c r="B350" s="222"/>
      <c r="C350" s="222"/>
      <c r="D350" s="223"/>
      <c r="E350" s="252" t="s">
        <v>268</v>
      </c>
      <c r="F350" s="253"/>
      <c r="G350" s="22">
        <v>5</v>
      </c>
      <c r="H350" s="23">
        <v>5</v>
      </c>
      <c r="I350" s="22">
        <v>0</v>
      </c>
      <c r="J350" s="224" t="s">
        <v>13</v>
      </c>
      <c r="K350" s="225"/>
      <c r="L350" s="87" t="s">
        <v>14</v>
      </c>
      <c r="M350" s="80">
        <v>1</v>
      </c>
    </row>
    <row r="351" spans="1:13" ht="15">
      <c r="A351" s="221" t="s">
        <v>646</v>
      </c>
      <c r="B351" s="248"/>
      <c r="C351" s="248"/>
      <c r="D351" s="249"/>
      <c r="E351" s="252" t="s">
        <v>264</v>
      </c>
      <c r="F351" s="254"/>
      <c r="G351" s="23">
        <v>5</v>
      </c>
      <c r="H351" s="22">
        <v>5</v>
      </c>
      <c r="I351" s="23">
        <v>0</v>
      </c>
      <c r="J351" s="224" t="s">
        <v>13</v>
      </c>
      <c r="K351" s="255"/>
      <c r="L351" s="114" t="s">
        <v>14</v>
      </c>
      <c r="M351" s="80">
        <v>1</v>
      </c>
    </row>
    <row r="352" spans="1:13" ht="15" customHeight="1">
      <c r="A352" s="221" t="s">
        <v>2177</v>
      </c>
      <c r="B352" s="248"/>
      <c r="C352" s="248"/>
      <c r="D352" s="249"/>
      <c r="E352" s="252" t="s">
        <v>264</v>
      </c>
      <c r="F352" s="254"/>
      <c r="G352" s="23">
        <v>3</v>
      </c>
      <c r="H352" s="23">
        <v>3</v>
      </c>
      <c r="I352" s="23">
        <v>0</v>
      </c>
      <c r="J352" s="224" t="s">
        <v>13</v>
      </c>
      <c r="K352" s="255"/>
      <c r="L352" s="114" t="s">
        <v>14</v>
      </c>
      <c r="M352" s="80">
        <v>1</v>
      </c>
    </row>
    <row r="353" spans="1:13" ht="15">
      <c r="A353" s="221" t="s">
        <v>647</v>
      </c>
      <c r="B353" s="222"/>
      <c r="C353" s="222"/>
      <c r="D353" s="223"/>
      <c r="E353" s="252" t="s">
        <v>268</v>
      </c>
      <c r="F353" s="253"/>
      <c r="G353" s="22">
        <v>2</v>
      </c>
      <c r="H353" s="23">
        <v>2</v>
      </c>
      <c r="I353" s="22">
        <v>0</v>
      </c>
      <c r="J353" s="224" t="s">
        <v>13</v>
      </c>
      <c r="K353" s="225"/>
      <c r="L353" s="87" t="s">
        <v>14</v>
      </c>
      <c r="M353" s="80">
        <v>1</v>
      </c>
    </row>
    <row r="354" spans="1:13" ht="15">
      <c r="A354" s="221" t="s">
        <v>648</v>
      </c>
      <c r="B354" s="248"/>
      <c r="C354" s="248"/>
      <c r="D354" s="249"/>
      <c r="E354" s="252" t="s">
        <v>264</v>
      </c>
      <c r="F354" s="254"/>
      <c r="G354" s="23">
        <v>3</v>
      </c>
      <c r="H354" s="22">
        <v>3</v>
      </c>
      <c r="I354" s="23">
        <v>0</v>
      </c>
      <c r="J354" s="224" t="s">
        <v>13</v>
      </c>
      <c r="K354" s="255"/>
      <c r="L354" s="114" t="s">
        <v>14</v>
      </c>
      <c r="M354" s="80">
        <v>1</v>
      </c>
    </row>
    <row r="355" spans="1:13" ht="15">
      <c r="A355" s="221" t="s">
        <v>648</v>
      </c>
      <c r="B355" s="222"/>
      <c r="C355" s="222"/>
      <c r="D355" s="223"/>
      <c r="E355" s="252" t="s">
        <v>268</v>
      </c>
      <c r="F355" s="253"/>
      <c r="G355" s="22">
        <v>6</v>
      </c>
      <c r="H355" s="23">
        <v>6</v>
      </c>
      <c r="I355" s="22">
        <v>0</v>
      </c>
      <c r="J355" s="224" t="s">
        <v>13</v>
      </c>
      <c r="K355" s="225"/>
      <c r="L355" s="87" t="s">
        <v>14</v>
      </c>
      <c r="M355" s="80">
        <v>1</v>
      </c>
    </row>
    <row r="356" spans="1:13" ht="15">
      <c r="A356" s="221" t="s">
        <v>649</v>
      </c>
      <c r="B356" s="248"/>
      <c r="C356" s="248"/>
      <c r="D356" s="249"/>
      <c r="E356" s="252" t="s">
        <v>264</v>
      </c>
      <c r="F356" s="254"/>
      <c r="G356" s="23">
        <v>1</v>
      </c>
      <c r="H356" s="22">
        <v>1</v>
      </c>
      <c r="I356" s="23">
        <v>0</v>
      </c>
      <c r="J356" s="224" t="s">
        <v>13</v>
      </c>
      <c r="K356" s="255"/>
      <c r="L356" s="114" t="s">
        <v>14</v>
      </c>
      <c r="M356" s="80">
        <v>1</v>
      </c>
    </row>
    <row r="357" spans="1:13" ht="15">
      <c r="A357" s="221" t="s">
        <v>650</v>
      </c>
      <c r="B357" s="222"/>
      <c r="C357" s="222"/>
      <c r="D357" s="223"/>
      <c r="E357" s="252" t="s">
        <v>268</v>
      </c>
      <c r="F357" s="253"/>
      <c r="G357" s="22">
        <v>2</v>
      </c>
      <c r="H357" s="23">
        <v>2</v>
      </c>
      <c r="I357" s="22">
        <v>0</v>
      </c>
      <c r="J357" s="224" t="s">
        <v>13</v>
      </c>
      <c r="K357" s="225"/>
      <c r="L357" s="87" t="s">
        <v>14</v>
      </c>
      <c r="M357" s="80">
        <v>1</v>
      </c>
    </row>
    <row r="358" spans="1:13" ht="15">
      <c r="A358" s="221" t="s">
        <v>651</v>
      </c>
      <c r="B358" s="248"/>
      <c r="C358" s="248"/>
      <c r="D358" s="249"/>
      <c r="E358" s="252" t="s">
        <v>268</v>
      </c>
      <c r="F358" s="254"/>
      <c r="G358" s="23">
        <v>3</v>
      </c>
      <c r="H358" s="22">
        <v>3</v>
      </c>
      <c r="I358" s="23">
        <v>0</v>
      </c>
      <c r="J358" s="224" t="s">
        <v>13</v>
      </c>
      <c r="K358" s="255"/>
      <c r="L358" s="114" t="s">
        <v>14</v>
      </c>
      <c r="M358" s="80">
        <v>1</v>
      </c>
    </row>
    <row r="359" spans="1:13" ht="15">
      <c r="A359" s="221" t="s">
        <v>652</v>
      </c>
      <c r="B359" s="222"/>
      <c r="C359" s="222"/>
      <c r="D359" s="223"/>
      <c r="E359" s="252" t="s">
        <v>268</v>
      </c>
      <c r="F359" s="253"/>
      <c r="G359" s="22">
        <v>4</v>
      </c>
      <c r="H359" s="23">
        <v>4</v>
      </c>
      <c r="I359" s="22">
        <v>0</v>
      </c>
      <c r="J359" s="224" t="s">
        <v>13</v>
      </c>
      <c r="K359" s="225"/>
      <c r="L359" s="87" t="s">
        <v>14</v>
      </c>
      <c r="M359" s="80">
        <v>1</v>
      </c>
    </row>
    <row r="360" spans="1:13" ht="15">
      <c r="A360" s="221" t="s">
        <v>653</v>
      </c>
      <c r="B360" s="248"/>
      <c r="C360" s="248"/>
      <c r="D360" s="249"/>
      <c r="E360" s="242" t="s">
        <v>268</v>
      </c>
      <c r="F360" s="243"/>
      <c r="G360" s="6">
        <v>6</v>
      </c>
      <c r="H360" s="22">
        <v>6</v>
      </c>
      <c r="I360" s="6">
        <v>0</v>
      </c>
      <c r="J360" s="224" t="s">
        <v>13</v>
      </c>
      <c r="K360" s="255"/>
      <c r="L360" s="115" t="s">
        <v>14</v>
      </c>
      <c r="M360" s="80">
        <v>1</v>
      </c>
    </row>
    <row r="361" spans="1:13" ht="15">
      <c r="A361" s="211" t="s">
        <v>654</v>
      </c>
      <c r="B361" s="212"/>
      <c r="C361" s="212"/>
      <c r="D361" s="213"/>
      <c r="E361" s="214" t="s">
        <v>268</v>
      </c>
      <c r="F361" s="245"/>
      <c r="G361" s="9">
        <v>1</v>
      </c>
      <c r="H361" s="6">
        <v>0</v>
      </c>
      <c r="I361" s="9">
        <v>1</v>
      </c>
      <c r="J361" s="216" t="s">
        <v>13</v>
      </c>
      <c r="K361" s="217"/>
      <c r="L361" s="84" t="s">
        <v>14</v>
      </c>
      <c r="M361" s="80">
        <v>1</v>
      </c>
    </row>
    <row r="362" spans="1:13" ht="15">
      <c r="A362" s="218" t="s">
        <v>655</v>
      </c>
      <c r="B362" s="246"/>
      <c r="C362" s="246"/>
      <c r="D362" s="247"/>
      <c r="E362" s="214" t="s">
        <v>268</v>
      </c>
      <c r="F362" s="219"/>
      <c r="G362" s="11">
        <v>2</v>
      </c>
      <c r="H362" s="9">
        <v>2</v>
      </c>
      <c r="I362" s="11">
        <v>0</v>
      </c>
      <c r="J362" s="203" t="s">
        <v>13</v>
      </c>
      <c r="K362" s="244"/>
      <c r="L362" s="61" t="s">
        <v>14</v>
      </c>
      <c r="M362" s="80">
        <v>1</v>
      </c>
    </row>
    <row r="363" spans="1:13" ht="15">
      <c r="A363" s="218" t="s">
        <v>656</v>
      </c>
      <c r="B363" s="232"/>
      <c r="C363" s="232"/>
      <c r="D363" s="233"/>
      <c r="E363" s="214" t="s">
        <v>268</v>
      </c>
      <c r="F363" s="245"/>
      <c r="G363" s="9">
        <v>2</v>
      </c>
      <c r="H363" s="11">
        <v>0</v>
      </c>
      <c r="I363" s="9">
        <v>2</v>
      </c>
      <c r="J363" s="203" t="s">
        <v>13</v>
      </c>
      <c r="K363" s="234"/>
      <c r="L363" s="84" t="s">
        <v>14</v>
      </c>
      <c r="M363" s="80">
        <v>1</v>
      </c>
    </row>
    <row r="364" spans="1:13" ht="15">
      <c r="A364" s="218" t="s">
        <v>657</v>
      </c>
      <c r="B364" s="246"/>
      <c r="C364" s="246"/>
      <c r="D364" s="247"/>
      <c r="E364" s="214" t="s">
        <v>268</v>
      </c>
      <c r="F364" s="219"/>
      <c r="G364" s="11">
        <v>0</v>
      </c>
      <c r="H364" s="9">
        <v>0</v>
      </c>
      <c r="I364" s="11">
        <v>0</v>
      </c>
      <c r="J364" s="203" t="s">
        <v>13</v>
      </c>
      <c r="K364" s="244"/>
      <c r="L364" s="61" t="s">
        <v>14</v>
      </c>
      <c r="M364" s="80">
        <v>1</v>
      </c>
    </row>
    <row r="365" spans="1:13" ht="15">
      <c r="A365" s="235" t="s">
        <v>658</v>
      </c>
      <c r="B365" s="236"/>
      <c r="C365" s="236"/>
      <c r="D365" s="237"/>
      <c r="E365" s="214" t="s">
        <v>268</v>
      </c>
      <c r="F365" s="245"/>
      <c r="G365" s="9" t="s">
        <v>2065</v>
      </c>
      <c r="H365" s="15" t="s">
        <v>2068</v>
      </c>
      <c r="I365" s="9" t="s">
        <v>2079</v>
      </c>
      <c r="J365" s="238" t="s">
        <v>13</v>
      </c>
      <c r="K365" s="239"/>
      <c r="L365" s="84" t="s">
        <v>14</v>
      </c>
      <c r="M365" s="80"/>
    </row>
    <row r="366" spans="1:14" ht="14.25">
      <c r="A366" s="226" t="s">
        <v>66</v>
      </c>
      <c r="B366" s="227"/>
      <c r="C366" s="227"/>
      <c r="D366" s="228"/>
      <c r="E366" s="204" t="s">
        <v>9</v>
      </c>
      <c r="F366" s="186"/>
      <c r="G366" s="9">
        <v>1</v>
      </c>
      <c r="H366" s="6">
        <v>0</v>
      </c>
      <c r="I366" s="9">
        <v>1</v>
      </c>
      <c r="J366" s="229" t="s">
        <v>65</v>
      </c>
      <c r="K366" s="230"/>
      <c r="L366" s="231"/>
      <c r="M366" s="80"/>
      <c r="N366" s="79">
        <v>1</v>
      </c>
    </row>
    <row r="367" spans="1:14" ht="14.25">
      <c r="A367" s="204" t="s">
        <v>66</v>
      </c>
      <c r="B367" s="185"/>
      <c r="C367" s="185"/>
      <c r="D367" s="186"/>
      <c r="E367" s="204" t="s">
        <v>15</v>
      </c>
      <c r="F367" s="220"/>
      <c r="G367" s="11">
        <v>2</v>
      </c>
      <c r="H367" s="9">
        <v>2</v>
      </c>
      <c r="I367" s="11">
        <v>0</v>
      </c>
      <c r="J367" s="187" t="s">
        <v>65</v>
      </c>
      <c r="K367" s="185"/>
      <c r="L367" s="186"/>
      <c r="M367" s="80"/>
      <c r="N367" s="79">
        <v>1</v>
      </c>
    </row>
    <row r="368" spans="1:14" ht="14.25">
      <c r="A368" s="184" t="s">
        <v>66</v>
      </c>
      <c r="B368" s="185"/>
      <c r="C368" s="185"/>
      <c r="D368" s="186"/>
      <c r="E368" s="204" t="s">
        <v>18</v>
      </c>
      <c r="F368" s="186"/>
      <c r="G368" s="9">
        <v>2</v>
      </c>
      <c r="H368" s="11">
        <v>2</v>
      </c>
      <c r="I368" s="9">
        <v>0</v>
      </c>
      <c r="J368" s="187" t="s">
        <v>65</v>
      </c>
      <c r="K368" s="185"/>
      <c r="L368" s="188"/>
      <c r="M368" s="80"/>
      <c r="N368" s="79">
        <v>1</v>
      </c>
    </row>
    <row r="369" spans="1:14" ht="14.25">
      <c r="A369" s="204" t="s">
        <v>66</v>
      </c>
      <c r="B369" s="185"/>
      <c r="C369" s="185"/>
      <c r="D369" s="186"/>
      <c r="E369" s="240" t="s">
        <v>20</v>
      </c>
      <c r="F369" s="241"/>
      <c r="G369" s="15">
        <v>1</v>
      </c>
      <c r="H369" s="9">
        <v>1</v>
      </c>
      <c r="I369" s="11">
        <v>0</v>
      </c>
      <c r="J369" s="187" t="s">
        <v>65</v>
      </c>
      <c r="K369" s="185"/>
      <c r="L369" s="186"/>
      <c r="M369" s="80"/>
      <c r="N369" s="79">
        <v>1</v>
      </c>
    </row>
    <row r="370" spans="1:13" ht="15">
      <c r="A370" s="218" t="s">
        <v>659</v>
      </c>
      <c r="B370" s="199"/>
      <c r="C370" s="199"/>
      <c r="D370" s="200"/>
      <c r="E370" s="242" t="s">
        <v>268</v>
      </c>
      <c r="F370" s="243"/>
      <c r="G370" s="6">
        <v>5</v>
      </c>
      <c r="H370" s="9">
        <v>5</v>
      </c>
      <c r="I370" s="20">
        <v>0</v>
      </c>
      <c r="J370" s="203" t="s">
        <v>13</v>
      </c>
      <c r="K370" s="186"/>
      <c r="L370" s="61" t="s">
        <v>14</v>
      </c>
      <c r="M370" s="80">
        <v>1</v>
      </c>
    </row>
    <row r="371" spans="1:13" ht="15">
      <c r="A371" s="218" t="s">
        <v>660</v>
      </c>
      <c r="B371" s="232"/>
      <c r="C371" s="232"/>
      <c r="D371" s="233"/>
      <c r="E371" s="214" t="s">
        <v>268</v>
      </c>
      <c r="F371" s="215"/>
      <c r="G371" s="9">
        <v>4</v>
      </c>
      <c r="H371" s="11">
        <v>4</v>
      </c>
      <c r="I371" s="9">
        <v>0</v>
      </c>
      <c r="J371" s="203" t="s">
        <v>13</v>
      </c>
      <c r="K371" s="234"/>
      <c r="L371" s="84" t="s">
        <v>14</v>
      </c>
      <c r="M371" s="80">
        <v>1</v>
      </c>
    </row>
    <row r="372" spans="1:13" ht="15">
      <c r="A372" s="218" t="s">
        <v>661</v>
      </c>
      <c r="B372" s="199"/>
      <c r="C372" s="199"/>
      <c r="D372" s="200"/>
      <c r="E372" s="214" t="s">
        <v>268</v>
      </c>
      <c r="F372" s="219"/>
      <c r="G372" s="11">
        <v>4</v>
      </c>
      <c r="H372" s="9">
        <v>0</v>
      </c>
      <c r="I372" s="11">
        <v>4</v>
      </c>
      <c r="J372" s="203" t="s">
        <v>13</v>
      </c>
      <c r="K372" s="186"/>
      <c r="L372" s="61" t="s">
        <v>14</v>
      </c>
      <c r="M372" s="80">
        <v>1</v>
      </c>
    </row>
    <row r="373" spans="1:13" ht="15">
      <c r="A373" s="218" t="s">
        <v>662</v>
      </c>
      <c r="B373" s="232"/>
      <c r="C373" s="232"/>
      <c r="D373" s="233"/>
      <c r="E373" s="214" t="s">
        <v>268</v>
      </c>
      <c r="F373" s="245"/>
      <c r="G373" s="9">
        <v>3</v>
      </c>
      <c r="H373" s="11">
        <v>2</v>
      </c>
      <c r="I373" s="9">
        <v>1</v>
      </c>
      <c r="J373" s="203" t="s">
        <v>13</v>
      </c>
      <c r="K373" s="234"/>
      <c r="L373" s="84" t="s">
        <v>14</v>
      </c>
      <c r="M373" s="80">
        <v>1</v>
      </c>
    </row>
    <row r="374" spans="1:13" ht="15">
      <c r="A374" s="218" t="s">
        <v>663</v>
      </c>
      <c r="B374" s="246"/>
      <c r="C374" s="246"/>
      <c r="D374" s="247"/>
      <c r="E374" s="214" t="s">
        <v>268</v>
      </c>
      <c r="F374" s="219"/>
      <c r="G374" s="11">
        <v>5</v>
      </c>
      <c r="H374" s="9">
        <v>5</v>
      </c>
      <c r="I374" s="11">
        <v>0</v>
      </c>
      <c r="J374" s="203" t="s">
        <v>13</v>
      </c>
      <c r="K374" s="244"/>
      <c r="L374" s="61" t="s">
        <v>14</v>
      </c>
      <c r="M374" s="80">
        <v>1</v>
      </c>
    </row>
    <row r="375" spans="1:13" ht="15">
      <c r="A375" s="218" t="s">
        <v>669</v>
      </c>
      <c r="B375" s="232"/>
      <c r="C375" s="232"/>
      <c r="D375" s="233"/>
      <c r="E375" s="214" t="s">
        <v>268</v>
      </c>
      <c r="F375" s="245"/>
      <c r="G375" s="9">
        <v>2</v>
      </c>
      <c r="H375" s="11">
        <v>2</v>
      </c>
      <c r="I375" s="9">
        <v>0</v>
      </c>
      <c r="J375" s="238" t="s">
        <v>13</v>
      </c>
      <c r="K375" s="239"/>
      <c r="L375" s="84" t="s">
        <v>14</v>
      </c>
      <c r="M375" s="80">
        <v>1</v>
      </c>
    </row>
    <row r="376" spans="1:13" ht="15">
      <c r="A376" s="218" t="s">
        <v>670</v>
      </c>
      <c r="B376" s="246"/>
      <c r="C376" s="246"/>
      <c r="D376" s="247"/>
      <c r="E376" s="201" t="s">
        <v>268</v>
      </c>
      <c r="F376" s="202"/>
      <c r="G376" s="13">
        <v>3</v>
      </c>
      <c r="H376" s="9">
        <v>3</v>
      </c>
      <c r="I376" s="13">
        <v>0</v>
      </c>
      <c r="J376" s="224" t="s">
        <v>13</v>
      </c>
      <c r="K376" s="255"/>
      <c r="L376" s="116" t="s">
        <v>14</v>
      </c>
      <c r="M376" s="80">
        <v>1</v>
      </c>
    </row>
    <row r="377" spans="1:13" ht="15">
      <c r="A377" s="235" t="s">
        <v>671</v>
      </c>
      <c r="B377" s="236"/>
      <c r="C377" s="236"/>
      <c r="D377" s="237"/>
      <c r="E377" s="252" t="s">
        <v>268</v>
      </c>
      <c r="F377" s="253"/>
      <c r="G377" s="22">
        <v>3</v>
      </c>
      <c r="H377" s="13">
        <v>3</v>
      </c>
      <c r="I377" s="22">
        <v>0</v>
      </c>
      <c r="J377" s="224" t="s">
        <v>13</v>
      </c>
      <c r="K377" s="225"/>
      <c r="L377" s="87" t="s">
        <v>14</v>
      </c>
      <c r="M377" s="80">
        <v>1</v>
      </c>
    </row>
    <row r="378" spans="1:13" ht="15">
      <c r="A378" s="221" t="s">
        <v>672</v>
      </c>
      <c r="B378" s="248"/>
      <c r="C378" s="248"/>
      <c r="D378" s="249"/>
      <c r="E378" s="252" t="s">
        <v>268</v>
      </c>
      <c r="F378" s="254"/>
      <c r="G378" s="23">
        <v>4</v>
      </c>
      <c r="H378" s="22">
        <v>4</v>
      </c>
      <c r="I378" s="23">
        <v>0</v>
      </c>
      <c r="J378" s="224" t="s">
        <v>13</v>
      </c>
      <c r="K378" s="255"/>
      <c r="L378" s="114" t="s">
        <v>14</v>
      </c>
      <c r="M378" s="80">
        <v>1</v>
      </c>
    </row>
    <row r="379" spans="1:13" ht="15">
      <c r="A379" s="221" t="s">
        <v>673</v>
      </c>
      <c r="B379" s="222"/>
      <c r="C379" s="222"/>
      <c r="D379" s="223"/>
      <c r="E379" s="252" t="s">
        <v>268</v>
      </c>
      <c r="F379" s="253"/>
      <c r="G379" s="22">
        <v>2</v>
      </c>
      <c r="H379" s="23">
        <v>2</v>
      </c>
      <c r="I379" s="22">
        <v>0</v>
      </c>
      <c r="J379" s="224" t="s">
        <v>13</v>
      </c>
      <c r="K379" s="225"/>
      <c r="L379" s="87" t="s">
        <v>14</v>
      </c>
      <c r="M379" s="80">
        <v>1</v>
      </c>
    </row>
    <row r="380" spans="1:13" ht="15">
      <c r="A380" s="221" t="s">
        <v>674</v>
      </c>
      <c r="B380" s="248"/>
      <c r="C380" s="248"/>
      <c r="D380" s="249"/>
      <c r="E380" s="252" t="s">
        <v>268</v>
      </c>
      <c r="F380" s="254"/>
      <c r="G380" s="23">
        <v>3</v>
      </c>
      <c r="H380" s="22">
        <v>3</v>
      </c>
      <c r="I380" s="23">
        <v>0</v>
      </c>
      <c r="J380" s="224" t="s">
        <v>13</v>
      </c>
      <c r="K380" s="255"/>
      <c r="L380" s="114" t="s">
        <v>14</v>
      </c>
      <c r="M380" s="80">
        <v>1</v>
      </c>
    </row>
    <row r="381" spans="1:13" ht="15">
      <c r="A381" s="221" t="s">
        <v>675</v>
      </c>
      <c r="B381" s="222"/>
      <c r="C381" s="222"/>
      <c r="D381" s="223"/>
      <c r="E381" s="252" t="s">
        <v>268</v>
      </c>
      <c r="F381" s="253"/>
      <c r="G381" s="22">
        <v>3</v>
      </c>
      <c r="H381" s="23">
        <v>3</v>
      </c>
      <c r="I381" s="22">
        <v>0</v>
      </c>
      <c r="J381" s="224" t="s">
        <v>13</v>
      </c>
      <c r="K381" s="225"/>
      <c r="L381" s="87" t="s">
        <v>14</v>
      </c>
      <c r="M381" s="80">
        <v>1</v>
      </c>
    </row>
    <row r="382" spans="1:13" ht="15">
      <c r="A382" s="221" t="s">
        <v>676</v>
      </c>
      <c r="B382" s="248"/>
      <c r="C382" s="248"/>
      <c r="D382" s="249"/>
      <c r="E382" s="252" t="s">
        <v>268</v>
      </c>
      <c r="F382" s="254"/>
      <c r="G382" s="23">
        <v>2</v>
      </c>
      <c r="H382" s="22">
        <v>0</v>
      </c>
      <c r="I382" s="23">
        <v>2</v>
      </c>
      <c r="J382" s="224" t="s">
        <v>13</v>
      </c>
      <c r="K382" s="255"/>
      <c r="L382" s="114" t="s">
        <v>14</v>
      </c>
      <c r="M382" s="80">
        <v>1</v>
      </c>
    </row>
    <row r="383" spans="1:13" ht="15">
      <c r="A383" s="221" t="s">
        <v>677</v>
      </c>
      <c r="B383" s="222"/>
      <c r="C383" s="222"/>
      <c r="D383" s="223"/>
      <c r="E383" s="252" t="s">
        <v>268</v>
      </c>
      <c r="F383" s="253"/>
      <c r="G383" s="22">
        <v>2</v>
      </c>
      <c r="H383" s="23">
        <v>2</v>
      </c>
      <c r="I383" s="22">
        <v>0</v>
      </c>
      <c r="J383" s="224" t="s">
        <v>13</v>
      </c>
      <c r="K383" s="225"/>
      <c r="L383" s="87" t="s">
        <v>14</v>
      </c>
      <c r="M383" s="80">
        <v>1</v>
      </c>
    </row>
    <row r="384" spans="1:13" ht="15">
      <c r="A384" s="221" t="s">
        <v>678</v>
      </c>
      <c r="B384" s="248"/>
      <c r="C384" s="248"/>
      <c r="D384" s="249"/>
      <c r="E384" s="252" t="s">
        <v>268</v>
      </c>
      <c r="F384" s="254"/>
      <c r="G384" s="23">
        <v>5</v>
      </c>
      <c r="H384" s="22">
        <v>0</v>
      </c>
      <c r="I384" s="23">
        <v>5</v>
      </c>
      <c r="J384" s="224" t="s">
        <v>13</v>
      </c>
      <c r="K384" s="255"/>
      <c r="L384" s="114" t="s">
        <v>14</v>
      </c>
      <c r="M384" s="80">
        <v>1</v>
      </c>
    </row>
    <row r="385" spans="1:13" ht="15">
      <c r="A385" s="221" t="s">
        <v>679</v>
      </c>
      <c r="B385" s="222"/>
      <c r="C385" s="222"/>
      <c r="D385" s="223"/>
      <c r="E385" s="252" t="s">
        <v>268</v>
      </c>
      <c r="F385" s="253"/>
      <c r="G385" s="22">
        <v>4</v>
      </c>
      <c r="H385" s="23">
        <v>4</v>
      </c>
      <c r="I385" s="22">
        <v>0</v>
      </c>
      <c r="J385" s="224" t="s">
        <v>13</v>
      </c>
      <c r="K385" s="225"/>
      <c r="L385" s="87" t="s">
        <v>14</v>
      </c>
      <c r="M385" s="80">
        <v>1</v>
      </c>
    </row>
    <row r="386" spans="1:13" ht="15">
      <c r="A386" s="221" t="s">
        <v>680</v>
      </c>
      <c r="B386" s="248"/>
      <c r="C386" s="248"/>
      <c r="D386" s="249"/>
      <c r="E386" s="252" t="s">
        <v>268</v>
      </c>
      <c r="F386" s="254"/>
      <c r="G386" s="23">
        <v>3</v>
      </c>
      <c r="H386" s="22">
        <v>3</v>
      </c>
      <c r="I386" s="23">
        <v>0</v>
      </c>
      <c r="J386" s="224" t="s">
        <v>13</v>
      </c>
      <c r="K386" s="255"/>
      <c r="L386" s="114" t="s">
        <v>14</v>
      </c>
      <c r="M386" s="80">
        <v>1</v>
      </c>
    </row>
    <row r="387" spans="1:13" ht="15">
      <c r="A387" s="221" t="s">
        <v>681</v>
      </c>
      <c r="B387" s="222"/>
      <c r="C387" s="222"/>
      <c r="D387" s="223"/>
      <c r="E387" s="252" t="s">
        <v>268</v>
      </c>
      <c r="F387" s="253"/>
      <c r="G387" s="22">
        <v>3</v>
      </c>
      <c r="H387" s="23">
        <v>3</v>
      </c>
      <c r="I387" s="22">
        <v>0</v>
      </c>
      <c r="J387" s="224" t="s">
        <v>13</v>
      </c>
      <c r="K387" s="225"/>
      <c r="L387" s="87" t="s">
        <v>14</v>
      </c>
      <c r="M387" s="80">
        <v>1</v>
      </c>
    </row>
    <row r="388" spans="1:13" ht="15">
      <c r="A388" s="221" t="s">
        <v>682</v>
      </c>
      <c r="B388" s="278"/>
      <c r="C388" s="278"/>
      <c r="D388" s="279"/>
      <c r="E388" s="252" t="s">
        <v>268</v>
      </c>
      <c r="F388" s="254"/>
      <c r="G388" s="23">
        <v>5</v>
      </c>
      <c r="H388" s="22">
        <v>5</v>
      </c>
      <c r="I388" s="23">
        <v>0</v>
      </c>
      <c r="J388" s="224" t="s">
        <v>13</v>
      </c>
      <c r="K388" s="266"/>
      <c r="L388" s="114" t="s">
        <v>14</v>
      </c>
      <c r="M388" s="80">
        <v>1</v>
      </c>
    </row>
    <row r="389" spans="1:13" ht="15">
      <c r="A389" s="221" t="s">
        <v>683</v>
      </c>
      <c r="B389" s="222"/>
      <c r="C389" s="222"/>
      <c r="D389" s="223"/>
      <c r="E389" s="252" t="s">
        <v>268</v>
      </c>
      <c r="F389" s="319"/>
      <c r="G389" s="22">
        <v>5</v>
      </c>
      <c r="H389" s="23">
        <v>5</v>
      </c>
      <c r="I389" s="22">
        <v>0</v>
      </c>
      <c r="J389" s="216" t="s">
        <v>13</v>
      </c>
      <c r="K389" s="217"/>
      <c r="L389" s="87" t="s">
        <v>14</v>
      </c>
      <c r="M389" s="80">
        <v>1</v>
      </c>
    </row>
    <row r="390" spans="1:13" ht="15">
      <c r="A390" s="218" t="s">
        <v>701</v>
      </c>
      <c r="B390" s="199"/>
      <c r="C390" s="199"/>
      <c r="D390" s="200"/>
      <c r="E390" s="242" t="s">
        <v>702</v>
      </c>
      <c r="F390" s="243"/>
      <c r="G390" s="6">
        <v>6</v>
      </c>
      <c r="H390" s="9">
        <v>6</v>
      </c>
      <c r="I390" s="6">
        <v>0</v>
      </c>
      <c r="J390" s="238" t="s">
        <v>13</v>
      </c>
      <c r="K390" s="194"/>
      <c r="L390" s="61" t="s">
        <v>14</v>
      </c>
      <c r="M390" s="80">
        <v>1</v>
      </c>
    </row>
    <row r="391" spans="1:13" ht="15">
      <c r="A391" s="218" t="s">
        <v>703</v>
      </c>
      <c r="B391" s="232"/>
      <c r="C391" s="232"/>
      <c r="D391" s="233"/>
      <c r="E391" s="201" t="s">
        <v>702</v>
      </c>
      <c r="F391" s="280"/>
      <c r="G391" s="5">
        <v>4</v>
      </c>
      <c r="H391" s="11">
        <v>0</v>
      </c>
      <c r="I391" s="5">
        <v>4</v>
      </c>
      <c r="J391" s="216" t="s">
        <v>13</v>
      </c>
      <c r="K391" s="217"/>
      <c r="L391" s="85" t="s">
        <v>14</v>
      </c>
      <c r="M391" s="80">
        <v>1</v>
      </c>
    </row>
    <row r="392" spans="1:13" ht="15">
      <c r="A392" s="235" t="s">
        <v>704</v>
      </c>
      <c r="B392" s="294"/>
      <c r="C392" s="294"/>
      <c r="D392" s="295"/>
      <c r="E392" s="242" t="s">
        <v>702</v>
      </c>
      <c r="F392" s="243"/>
      <c r="G392" s="6">
        <v>6</v>
      </c>
      <c r="H392" s="5">
        <v>6</v>
      </c>
      <c r="I392" s="6">
        <v>0</v>
      </c>
      <c r="J392" s="238" t="s">
        <v>13</v>
      </c>
      <c r="K392" s="194"/>
      <c r="L392" s="115" t="s">
        <v>14</v>
      </c>
      <c r="M392" s="80">
        <v>1</v>
      </c>
    </row>
    <row r="393" spans="1:13" ht="15">
      <c r="A393" s="211" t="s">
        <v>705</v>
      </c>
      <c r="B393" s="212"/>
      <c r="C393" s="212"/>
      <c r="D393" s="213"/>
      <c r="E393" s="201" t="s">
        <v>702</v>
      </c>
      <c r="F393" s="261"/>
      <c r="G393" s="5">
        <v>5</v>
      </c>
      <c r="H393" s="6">
        <v>5</v>
      </c>
      <c r="I393" s="5">
        <v>0</v>
      </c>
      <c r="J393" s="216" t="s">
        <v>13</v>
      </c>
      <c r="K393" s="217"/>
      <c r="L393" s="85" t="s">
        <v>14</v>
      </c>
      <c r="M393" s="80">
        <v>1</v>
      </c>
    </row>
    <row r="394" spans="1:13" ht="15">
      <c r="A394" s="235" t="s">
        <v>706</v>
      </c>
      <c r="B394" s="262"/>
      <c r="C394" s="262"/>
      <c r="D394" s="263"/>
      <c r="E394" s="242" t="s">
        <v>702</v>
      </c>
      <c r="F394" s="243"/>
      <c r="G394" s="6">
        <v>5</v>
      </c>
      <c r="H394" s="5">
        <v>5</v>
      </c>
      <c r="I394" s="6">
        <v>0</v>
      </c>
      <c r="J394" s="238" t="s">
        <v>13</v>
      </c>
      <c r="K394" s="260"/>
      <c r="L394" s="115" t="s">
        <v>14</v>
      </c>
      <c r="M394" s="80">
        <v>1</v>
      </c>
    </row>
    <row r="395" spans="1:13" ht="15">
      <c r="A395" s="211" t="s">
        <v>707</v>
      </c>
      <c r="B395" s="212"/>
      <c r="C395" s="212"/>
      <c r="D395" s="213"/>
      <c r="E395" s="201" t="s">
        <v>702</v>
      </c>
      <c r="F395" s="261"/>
      <c r="G395" s="5">
        <v>3</v>
      </c>
      <c r="H395" s="6">
        <v>3</v>
      </c>
      <c r="I395" s="5">
        <v>0</v>
      </c>
      <c r="J395" s="216" t="s">
        <v>13</v>
      </c>
      <c r="K395" s="217"/>
      <c r="L395" s="85" t="s">
        <v>14</v>
      </c>
      <c r="M395" s="80">
        <v>1</v>
      </c>
    </row>
    <row r="396" spans="1:13" ht="15">
      <c r="A396" s="235" t="s">
        <v>708</v>
      </c>
      <c r="B396" s="262"/>
      <c r="C396" s="262"/>
      <c r="D396" s="263"/>
      <c r="E396" s="242" t="s">
        <v>702</v>
      </c>
      <c r="F396" s="243"/>
      <c r="G396" s="6">
        <v>5</v>
      </c>
      <c r="H396" s="5">
        <v>5</v>
      </c>
      <c r="I396" s="6">
        <v>0</v>
      </c>
      <c r="J396" s="238" t="s">
        <v>13</v>
      </c>
      <c r="K396" s="260"/>
      <c r="L396" s="115" t="s">
        <v>14</v>
      </c>
      <c r="M396" s="80">
        <v>1</v>
      </c>
    </row>
    <row r="397" spans="1:13" ht="15">
      <c r="A397" s="211" t="s">
        <v>709</v>
      </c>
      <c r="B397" s="212"/>
      <c r="C397" s="212"/>
      <c r="D397" s="213"/>
      <c r="E397" s="201" t="s">
        <v>702</v>
      </c>
      <c r="F397" s="261"/>
      <c r="G397" s="5">
        <v>2</v>
      </c>
      <c r="H397" s="6">
        <v>2</v>
      </c>
      <c r="I397" s="9">
        <v>0</v>
      </c>
      <c r="J397" s="216" t="s">
        <v>13</v>
      </c>
      <c r="K397" s="217"/>
      <c r="L397" s="84" t="s">
        <v>14</v>
      </c>
      <c r="M397" s="80">
        <v>1</v>
      </c>
    </row>
    <row r="398" spans="1:13" ht="15">
      <c r="A398" s="218" t="s">
        <v>710</v>
      </c>
      <c r="B398" s="246"/>
      <c r="C398" s="246"/>
      <c r="D398" s="247"/>
      <c r="E398" s="242" t="s">
        <v>702</v>
      </c>
      <c r="F398" s="243"/>
      <c r="G398" s="6">
        <v>3</v>
      </c>
      <c r="H398" s="9">
        <v>3</v>
      </c>
      <c r="I398" s="11">
        <v>0</v>
      </c>
      <c r="J398" s="203" t="s">
        <v>13</v>
      </c>
      <c r="K398" s="244"/>
      <c r="L398" s="61" t="s">
        <v>14</v>
      </c>
      <c r="M398" s="80">
        <v>1</v>
      </c>
    </row>
    <row r="399" spans="1:13" ht="15">
      <c r="A399" s="218" t="s">
        <v>711</v>
      </c>
      <c r="B399" s="232"/>
      <c r="C399" s="232"/>
      <c r="D399" s="233"/>
      <c r="E399" s="214" t="s">
        <v>702</v>
      </c>
      <c r="F399" s="245"/>
      <c r="G399" s="9">
        <v>5</v>
      </c>
      <c r="H399" s="11">
        <v>5</v>
      </c>
      <c r="I399" s="9">
        <v>0</v>
      </c>
      <c r="J399" s="203" t="s">
        <v>13</v>
      </c>
      <c r="K399" s="234"/>
      <c r="L399" s="84" t="s">
        <v>14</v>
      </c>
      <c r="M399" s="80">
        <v>1</v>
      </c>
    </row>
    <row r="400" spans="1:13" ht="15">
      <c r="A400" s="218" t="s">
        <v>712</v>
      </c>
      <c r="B400" s="199"/>
      <c r="C400" s="199"/>
      <c r="D400" s="200"/>
      <c r="E400" s="214" t="s">
        <v>702</v>
      </c>
      <c r="F400" s="219"/>
      <c r="G400" s="11">
        <v>6</v>
      </c>
      <c r="H400" s="9">
        <v>6</v>
      </c>
      <c r="I400" s="11">
        <v>0</v>
      </c>
      <c r="J400" s="203" t="s">
        <v>13</v>
      </c>
      <c r="K400" s="186"/>
      <c r="L400" s="61" t="s">
        <v>14</v>
      </c>
      <c r="M400" s="80">
        <v>1</v>
      </c>
    </row>
    <row r="401" spans="1:13" ht="15">
      <c r="A401" s="218" t="s">
        <v>713</v>
      </c>
      <c r="B401" s="232"/>
      <c r="C401" s="232"/>
      <c r="D401" s="233"/>
      <c r="E401" s="214" t="s">
        <v>702</v>
      </c>
      <c r="F401" s="215"/>
      <c r="G401" s="9">
        <v>1</v>
      </c>
      <c r="H401" s="11">
        <v>0</v>
      </c>
      <c r="I401" s="9">
        <v>1</v>
      </c>
      <c r="J401" s="203" t="s">
        <v>13</v>
      </c>
      <c r="K401" s="234"/>
      <c r="L401" s="84" t="s">
        <v>14</v>
      </c>
      <c r="M401" s="80">
        <v>1</v>
      </c>
    </row>
    <row r="402" spans="1:13" ht="15">
      <c r="A402" s="218" t="s">
        <v>714</v>
      </c>
      <c r="B402" s="199"/>
      <c r="C402" s="199"/>
      <c r="D402" s="200"/>
      <c r="E402" s="214" t="s">
        <v>702</v>
      </c>
      <c r="F402" s="219"/>
      <c r="G402" s="11">
        <v>10</v>
      </c>
      <c r="H402" s="9">
        <v>10</v>
      </c>
      <c r="I402" s="11">
        <v>0</v>
      </c>
      <c r="J402" s="203" t="s">
        <v>13</v>
      </c>
      <c r="K402" s="186"/>
      <c r="L402" s="61" t="s">
        <v>14</v>
      </c>
      <c r="M402" s="80">
        <v>1</v>
      </c>
    </row>
    <row r="403" spans="1:13" ht="15">
      <c r="A403" s="218" t="s">
        <v>715</v>
      </c>
      <c r="B403" s="232"/>
      <c r="C403" s="232"/>
      <c r="D403" s="233"/>
      <c r="E403" s="214" t="s">
        <v>702</v>
      </c>
      <c r="F403" s="215"/>
      <c r="G403" s="9">
        <v>4</v>
      </c>
      <c r="H403" s="11">
        <v>4</v>
      </c>
      <c r="I403" s="9">
        <v>0</v>
      </c>
      <c r="J403" s="203" t="s">
        <v>13</v>
      </c>
      <c r="K403" s="234"/>
      <c r="L403" s="84" t="s">
        <v>14</v>
      </c>
      <c r="M403" s="80">
        <v>1</v>
      </c>
    </row>
    <row r="404" spans="1:13" ht="15">
      <c r="A404" s="218" t="s">
        <v>716</v>
      </c>
      <c r="B404" s="199"/>
      <c r="C404" s="199"/>
      <c r="D404" s="200"/>
      <c r="E404" s="201" t="s">
        <v>702</v>
      </c>
      <c r="F404" s="202"/>
      <c r="G404" s="15" t="s">
        <v>2068</v>
      </c>
      <c r="H404" s="9" t="s">
        <v>2085</v>
      </c>
      <c r="I404" s="15" t="s">
        <v>2082</v>
      </c>
      <c r="J404" s="203" t="s">
        <v>13</v>
      </c>
      <c r="K404" s="186"/>
      <c r="L404" s="61" t="s">
        <v>14</v>
      </c>
      <c r="M404" s="80"/>
    </row>
    <row r="405" spans="1:14" ht="14.25">
      <c r="A405" s="204" t="s">
        <v>66</v>
      </c>
      <c r="B405" s="185"/>
      <c r="C405" s="185"/>
      <c r="D405" s="186"/>
      <c r="E405" s="205" t="s">
        <v>9</v>
      </c>
      <c r="F405" s="206"/>
      <c r="G405" s="6">
        <v>2</v>
      </c>
      <c r="H405" s="19">
        <v>0</v>
      </c>
      <c r="I405" s="6">
        <v>2</v>
      </c>
      <c r="J405" s="187" t="s">
        <v>65</v>
      </c>
      <c r="K405" s="185"/>
      <c r="L405" s="186"/>
      <c r="M405" s="80"/>
      <c r="N405" s="79">
        <v>1</v>
      </c>
    </row>
    <row r="406" spans="1:14" ht="14.25">
      <c r="A406" s="184" t="s">
        <v>66</v>
      </c>
      <c r="B406" s="185"/>
      <c r="C406" s="185"/>
      <c r="D406" s="186"/>
      <c r="E406" s="204" t="s">
        <v>20</v>
      </c>
      <c r="F406" s="186"/>
      <c r="G406" s="9">
        <v>2</v>
      </c>
      <c r="H406" s="11">
        <v>2</v>
      </c>
      <c r="I406" s="9">
        <v>0</v>
      </c>
      <c r="J406" s="187" t="s">
        <v>65</v>
      </c>
      <c r="K406" s="185"/>
      <c r="L406" s="188"/>
      <c r="M406" s="80"/>
      <c r="N406" s="79">
        <v>1</v>
      </c>
    </row>
    <row r="407" spans="1:14" ht="14.25">
      <c r="A407" s="204" t="s">
        <v>66</v>
      </c>
      <c r="B407" s="185"/>
      <c r="C407" s="185"/>
      <c r="D407" s="186"/>
      <c r="E407" s="240" t="s">
        <v>15</v>
      </c>
      <c r="F407" s="241"/>
      <c r="G407" s="15">
        <v>1</v>
      </c>
      <c r="H407" s="9">
        <v>1</v>
      </c>
      <c r="I407" s="15">
        <v>0</v>
      </c>
      <c r="J407" s="187" t="s">
        <v>65</v>
      </c>
      <c r="K407" s="185"/>
      <c r="L407" s="186"/>
      <c r="M407" s="80"/>
      <c r="N407" s="79">
        <v>1</v>
      </c>
    </row>
    <row r="408" spans="1:13" ht="15">
      <c r="A408" s="218" t="s">
        <v>717</v>
      </c>
      <c r="B408" s="199"/>
      <c r="C408" s="199"/>
      <c r="D408" s="200"/>
      <c r="E408" s="242" t="s">
        <v>702</v>
      </c>
      <c r="F408" s="243"/>
      <c r="G408" s="6">
        <v>3</v>
      </c>
      <c r="H408" s="9">
        <v>3</v>
      </c>
      <c r="I408" s="6">
        <v>0</v>
      </c>
      <c r="J408" s="203" t="s">
        <v>13</v>
      </c>
      <c r="K408" s="186"/>
      <c r="L408" s="61" t="s">
        <v>14</v>
      </c>
      <c r="M408" s="80">
        <v>1</v>
      </c>
    </row>
    <row r="409" spans="1:13" ht="15">
      <c r="A409" s="218" t="s">
        <v>718</v>
      </c>
      <c r="B409" s="232"/>
      <c r="C409" s="232"/>
      <c r="D409" s="233"/>
      <c r="E409" s="214" t="s">
        <v>702</v>
      </c>
      <c r="F409" s="215"/>
      <c r="G409" s="9">
        <v>6</v>
      </c>
      <c r="H409" s="11">
        <v>6</v>
      </c>
      <c r="I409" s="9">
        <v>0</v>
      </c>
      <c r="J409" s="203" t="s">
        <v>13</v>
      </c>
      <c r="K409" s="234"/>
      <c r="L409" s="84" t="s">
        <v>14</v>
      </c>
      <c r="M409" s="80">
        <v>1</v>
      </c>
    </row>
    <row r="410" spans="1:13" ht="15">
      <c r="A410" s="218" t="s">
        <v>719</v>
      </c>
      <c r="B410" s="199"/>
      <c r="C410" s="199"/>
      <c r="D410" s="200"/>
      <c r="E410" s="214" t="s">
        <v>702</v>
      </c>
      <c r="F410" s="219"/>
      <c r="G410" s="11">
        <v>10</v>
      </c>
      <c r="H410" s="9">
        <v>10</v>
      </c>
      <c r="I410" s="11">
        <v>0</v>
      </c>
      <c r="J410" s="203" t="s">
        <v>13</v>
      </c>
      <c r="K410" s="186"/>
      <c r="L410" s="61" t="s">
        <v>14</v>
      </c>
      <c r="M410" s="80">
        <v>1</v>
      </c>
    </row>
    <row r="411" spans="1:13" ht="15">
      <c r="A411" s="218" t="s">
        <v>720</v>
      </c>
      <c r="B411" s="232"/>
      <c r="C411" s="232"/>
      <c r="D411" s="233"/>
      <c r="E411" s="214" t="s">
        <v>702</v>
      </c>
      <c r="F411" s="215"/>
      <c r="G411" s="9">
        <v>2</v>
      </c>
      <c r="H411" s="15">
        <v>2</v>
      </c>
      <c r="I411" s="9">
        <v>0</v>
      </c>
      <c r="J411" s="203" t="s">
        <v>13</v>
      </c>
      <c r="K411" s="234"/>
      <c r="L411" s="84" t="s">
        <v>14</v>
      </c>
      <c r="M411" s="80">
        <v>1</v>
      </c>
    </row>
    <row r="412" spans="1:13" ht="15">
      <c r="A412" s="218" t="s">
        <v>721</v>
      </c>
      <c r="B412" s="199"/>
      <c r="C412" s="199"/>
      <c r="D412" s="200"/>
      <c r="E412" s="214" t="s">
        <v>702</v>
      </c>
      <c r="F412" s="219"/>
      <c r="G412" s="15">
        <v>3</v>
      </c>
      <c r="H412" s="9">
        <v>3</v>
      </c>
      <c r="I412" s="15">
        <v>0</v>
      </c>
      <c r="J412" s="203" t="s">
        <v>13</v>
      </c>
      <c r="K412" s="186"/>
      <c r="L412" s="117" t="s">
        <v>14</v>
      </c>
      <c r="M412" s="80">
        <v>1</v>
      </c>
    </row>
    <row r="413" spans="1:13" ht="15">
      <c r="A413" s="218" t="s">
        <v>722</v>
      </c>
      <c r="B413" s="232"/>
      <c r="C413" s="232"/>
      <c r="D413" s="233"/>
      <c r="E413" s="214" t="s">
        <v>702</v>
      </c>
      <c r="F413" s="215"/>
      <c r="G413" s="9">
        <v>5</v>
      </c>
      <c r="H413" s="15">
        <v>5</v>
      </c>
      <c r="I413" s="9">
        <v>0</v>
      </c>
      <c r="J413" s="203" t="s">
        <v>13</v>
      </c>
      <c r="K413" s="234"/>
      <c r="L413" s="84" t="s">
        <v>14</v>
      </c>
      <c r="M413" s="80">
        <v>1</v>
      </c>
    </row>
    <row r="414" spans="1:13" ht="15">
      <c r="A414" s="218" t="s">
        <v>723</v>
      </c>
      <c r="B414" s="199"/>
      <c r="C414" s="199"/>
      <c r="D414" s="200"/>
      <c r="E414" s="214" t="s">
        <v>702</v>
      </c>
      <c r="F414" s="219"/>
      <c r="G414" s="15">
        <v>2</v>
      </c>
      <c r="H414" s="9">
        <v>2</v>
      </c>
      <c r="I414" s="15">
        <v>0</v>
      </c>
      <c r="J414" s="203" t="s">
        <v>13</v>
      </c>
      <c r="K414" s="186"/>
      <c r="L414" s="117" t="s">
        <v>14</v>
      </c>
      <c r="M414" s="80">
        <v>1</v>
      </c>
    </row>
    <row r="415" spans="1:13" ht="15">
      <c r="A415" s="218" t="s">
        <v>724</v>
      </c>
      <c r="B415" s="232"/>
      <c r="C415" s="232"/>
      <c r="D415" s="233"/>
      <c r="E415" s="214" t="s">
        <v>702</v>
      </c>
      <c r="F415" s="215"/>
      <c r="G415" s="9">
        <v>3</v>
      </c>
      <c r="H415" s="15">
        <v>3</v>
      </c>
      <c r="I415" s="9">
        <v>0</v>
      </c>
      <c r="J415" s="203" t="s">
        <v>13</v>
      </c>
      <c r="K415" s="234"/>
      <c r="L415" s="84" t="s">
        <v>14</v>
      </c>
      <c r="M415" s="80">
        <v>1</v>
      </c>
    </row>
    <row r="416" spans="1:13" ht="15">
      <c r="A416" s="218" t="s">
        <v>725</v>
      </c>
      <c r="B416" s="199"/>
      <c r="C416" s="199"/>
      <c r="D416" s="200"/>
      <c r="E416" s="214" t="s">
        <v>702</v>
      </c>
      <c r="F416" s="219"/>
      <c r="G416" s="15">
        <v>6</v>
      </c>
      <c r="H416" s="9">
        <v>6</v>
      </c>
      <c r="I416" s="15">
        <v>0</v>
      </c>
      <c r="J416" s="203" t="s">
        <v>13</v>
      </c>
      <c r="K416" s="186"/>
      <c r="L416" s="117" t="s">
        <v>14</v>
      </c>
      <c r="M416" s="80">
        <v>1</v>
      </c>
    </row>
    <row r="417" spans="1:13" ht="15">
      <c r="A417" s="218" t="s">
        <v>726</v>
      </c>
      <c r="B417" s="232"/>
      <c r="C417" s="232"/>
      <c r="D417" s="233"/>
      <c r="E417" s="214" t="s">
        <v>702</v>
      </c>
      <c r="F417" s="215"/>
      <c r="G417" s="9">
        <v>4</v>
      </c>
      <c r="H417" s="15">
        <v>4</v>
      </c>
      <c r="I417" s="9">
        <v>0</v>
      </c>
      <c r="J417" s="203" t="s">
        <v>13</v>
      </c>
      <c r="K417" s="234"/>
      <c r="L417" s="84" t="s">
        <v>14</v>
      </c>
      <c r="M417" s="80">
        <v>1</v>
      </c>
    </row>
    <row r="418" spans="1:13" ht="15">
      <c r="A418" s="218" t="s">
        <v>727</v>
      </c>
      <c r="B418" s="199"/>
      <c r="C418" s="199"/>
      <c r="D418" s="200"/>
      <c r="E418" s="214" t="s">
        <v>702</v>
      </c>
      <c r="F418" s="219"/>
      <c r="G418" s="15" t="s">
        <v>2075</v>
      </c>
      <c r="H418" s="9" t="s">
        <v>2139</v>
      </c>
      <c r="I418" s="15" t="s">
        <v>2079</v>
      </c>
      <c r="J418" s="203" t="s">
        <v>13</v>
      </c>
      <c r="K418" s="186"/>
      <c r="L418" s="117" t="s">
        <v>14</v>
      </c>
      <c r="M418" s="80"/>
    </row>
    <row r="419" spans="1:14" ht="14.25">
      <c r="A419" s="204" t="s">
        <v>66</v>
      </c>
      <c r="B419" s="185"/>
      <c r="C419" s="185"/>
      <c r="D419" s="186"/>
      <c r="E419" s="122"/>
      <c r="F419" s="134"/>
      <c r="G419" s="15">
        <v>8</v>
      </c>
      <c r="H419" s="9">
        <v>8</v>
      </c>
      <c r="I419" s="15">
        <v>0</v>
      </c>
      <c r="J419" s="95"/>
      <c r="K419" s="98"/>
      <c r="L419" s="117"/>
      <c r="M419" s="80"/>
      <c r="N419" s="121">
        <v>1</v>
      </c>
    </row>
    <row r="420" spans="1:14" ht="14.25">
      <c r="A420" s="204" t="s">
        <v>66</v>
      </c>
      <c r="B420" s="185"/>
      <c r="C420" s="185"/>
      <c r="D420" s="186"/>
      <c r="E420" s="273" t="s">
        <v>9</v>
      </c>
      <c r="F420" s="274"/>
      <c r="G420" s="16">
        <v>1</v>
      </c>
      <c r="H420" s="9">
        <v>0</v>
      </c>
      <c r="I420" s="16">
        <v>1</v>
      </c>
      <c r="J420" s="187" t="s">
        <v>65</v>
      </c>
      <c r="K420" s="185"/>
      <c r="L420" s="186"/>
      <c r="M420" s="80"/>
      <c r="N420" s="79">
        <v>1</v>
      </c>
    </row>
    <row r="421" spans="1:13" ht="15">
      <c r="A421" s="218" t="s">
        <v>728</v>
      </c>
      <c r="B421" s="199"/>
      <c r="C421" s="199"/>
      <c r="D421" s="200"/>
      <c r="E421" s="242" t="s">
        <v>702</v>
      </c>
      <c r="F421" s="243"/>
      <c r="G421" s="6">
        <v>4</v>
      </c>
      <c r="H421" s="9">
        <v>4</v>
      </c>
      <c r="I421" s="6">
        <v>0</v>
      </c>
      <c r="J421" s="203" t="s">
        <v>13</v>
      </c>
      <c r="K421" s="186"/>
      <c r="L421" s="61" t="s">
        <v>14</v>
      </c>
      <c r="M421" s="80">
        <v>1</v>
      </c>
    </row>
    <row r="422" spans="1:13" ht="15">
      <c r="A422" s="218" t="s">
        <v>729</v>
      </c>
      <c r="B422" s="232"/>
      <c r="C422" s="232"/>
      <c r="D422" s="233"/>
      <c r="E422" s="214" t="s">
        <v>702</v>
      </c>
      <c r="F422" s="245"/>
      <c r="G422" s="9">
        <v>6</v>
      </c>
      <c r="H422" s="11">
        <v>6</v>
      </c>
      <c r="I422" s="9">
        <v>0</v>
      </c>
      <c r="J422" s="203" t="s">
        <v>13</v>
      </c>
      <c r="K422" s="234"/>
      <c r="L422" s="84" t="s">
        <v>14</v>
      </c>
      <c r="M422" s="80">
        <v>1</v>
      </c>
    </row>
    <row r="423" spans="1:13" ht="15">
      <c r="A423" s="218" t="s">
        <v>730</v>
      </c>
      <c r="B423" s="246"/>
      <c r="C423" s="246"/>
      <c r="D423" s="247"/>
      <c r="E423" s="214" t="s">
        <v>702</v>
      </c>
      <c r="F423" s="219"/>
      <c r="G423" s="11">
        <v>3</v>
      </c>
      <c r="H423" s="9">
        <v>0</v>
      </c>
      <c r="I423" s="11">
        <v>3</v>
      </c>
      <c r="J423" s="203" t="s">
        <v>13</v>
      </c>
      <c r="K423" s="244"/>
      <c r="L423" s="61" t="s">
        <v>14</v>
      </c>
      <c r="M423" s="80">
        <v>1</v>
      </c>
    </row>
    <row r="424" spans="1:13" ht="15">
      <c r="A424" s="218" t="s">
        <v>731</v>
      </c>
      <c r="B424" s="232"/>
      <c r="C424" s="232"/>
      <c r="D424" s="233"/>
      <c r="E424" s="214" t="s">
        <v>702</v>
      </c>
      <c r="F424" s="245"/>
      <c r="G424" s="9">
        <v>5</v>
      </c>
      <c r="H424" s="11">
        <v>5</v>
      </c>
      <c r="I424" s="9">
        <v>0</v>
      </c>
      <c r="J424" s="203" t="s">
        <v>13</v>
      </c>
      <c r="K424" s="234"/>
      <c r="L424" s="84" t="s">
        <v>14</v>
      </c>
      <c r="M424" s="80">
        <v>1</v>
      </c>
    </row>
    <row r="425" spans="1:13" ht="15">
      <c r="A425" s="218" t="s">
        <v>732</v>
      </c>
      <c r="B425" s="246"/>
      <c r="C425" s="246"/>
      <c r="D425" s="247"/>
      <c r="E425" s="214" t="s">
        <v>702</v>
      </c>
      <c r="F425" s="219"/>
      <c r="G425" s="11">
        <v>4</v>
      </c>
      <c r="H425" s="9">
        <v>4</v>
      </c>
      <c r="I425" s="11">
        <v>0</v>
      </c>
      <c r="J425" s="203" t="s">
        <v>13</v>
      </c>
      <c r="K425" s="244"/>
      <c r="L425" s="61" t="s">
        <v>14</v>
      </c>
      <c r="M425" s="80">
        <v>1</v>
      </c>
    </row>
    <row r="426" spans="1:13" ht="15">
      <c r="A426" s="218" t="s">
        <v>2091</v>
      </c>
      <c r="B426" s="246"/>
      <c r="C426" s="246"/>
      <c r="D426" s="247"/>
      <c r="E426" s="214" t="s">
        <v>702</v>
      </c>
      <c r="F426" s="219"/>
      <c r="G426" s="11">
        <v>3</v>
      </c>
      <c r="H426" s="11">
        <v>3</v>
      </c>
      <c r="I426" s="11">
        <v>0</v>
      </c>
      <c r="J426" s="203" t="s">
        <v>13</v>
      </c>
      <c r="K426" s="244"/>
      <c r="L426" s="61" t="s">
        <v>14</v>
      </c>
      <c r="M426" s="80">
        <v>1</v>
      </c>
    </row>
    <row r="427" spans="1:13" ht="15">
      <c r="A427" s="235" t="s">
        <v>733</v>
      </c>
      <c r="B427" s="236"/>
      <c r="C427" s="236"/>
      <c r="D427" s="237"/>
      <c r="E427" s="214" t="s">
        <v>702</v>
      </c>
      <c r="F427" s="245"/>
      <c r="G427" s="9">
        <v>4</v>
      </c>
      <c r="H427" s="13">
        <v>4</v>
      </c>
      <c r="I427" s="9">
        <v>0</v>
      </c>
      <c r="J427" s="238" t="s">
        <v>13</v>
      </c>
      <c r="K427" s="239"/>
      <c r="L427" s="84" t="s">
        <v>14</v>
      </c>
      <c r="M427" s="80">
        <v>1</v>
      </c>
    </row>
    <row r="428" spans="1:13" ht="15">
      <c r="A428" s="221" t="s">
        <v>734</v>
      </c>
      <c r="B428" s="248"/>
      <c r="C428" s="248"/>
      <c r="D428" s="249"/>
      <c r="E428" s="201" t="s">
        <v>702</v>
      </c>
      <c r="F428" s="202"/>
      <c r="G428" s="13">
        <v>7</v>
      </c>
      <c r="H428" s="22">
        <v>7</v>
      </c>
      <c r="I428" s="13">
        <v>0</v>
      </c>
      <c r="J428" s="224" t="s">
        <v>13</v>
      </c>
      <c r="K428" s="255"/>
      <c r="L428" s="116" t="s">
        <v>14</v>
      </c>
      <c r="M428" s="80">
        <v>1</v>
      </c>
    </row>
    <row r="429" spans="1:13" ht="15">
      <c r="A429" s="221" t="s">
        <v>735</v>
      </c>
      <c r="B429" s="222"/>
      <c r="C429" s="222"/>
      <c r="D429" s="223"/>
      <c r="E429" s="252" t="s">
        <v>702</v>
      </c>
      <c r="F429" s="253"/>
      <c r="G429" s="22">
        <v>1</v>
      </c>
      <c r="H429" s="23">
        <v>0</v>
      </c>
      <c r="I429" s="22">
        <v>1</v>
      </c>
      <c r="J429" s="224" t="s">
        <v>13</v>
      </c>
      <c r="K429" s="225"/>
      <c r="L429" s="87" t="s">
        <v>14</v>
      </c>
      <c r="M429" s="80">
        <v>1</v>
      </c>
    </row>
    <row r="430" spans="1:13" ht="15">
      <c r="A430" s="221" t="s">
        <v>736</v>
      </c>
      <c r="B430" s="248"/>
      <c r="C430" s="248"/>
      <c r="D430" s="249"/>
      <c r="E430" s="252" t="s">
        <v>702</v>
      </c>
      <c r="F430" s="254"/>
      <c r="G430" s="23">
        <v>5</v>
      </c>
      <c r="H430" s="22">
        <v>5</v>
      </c>
      <c r="I430" s="23">
        <v>0</v>
      </c>
      <c r="J430" s="224" t="s">
        <v>13</v>
      </c>
      <c r="K430" s="255"/>
      <c r="L430" s="114" t="s">
        <v>14</v>
      </c>
      <c r="M430" s="80">
        <v>1</v>
      </c>
    </row>
    <row r="431" spans="1:13" ht="15">
      <c r="A431" s="221" t="s">
        <v>737</v>
      </c>
      <c r="B431" s="222"/>
      <c r="C431" s="222"/>
      <c r="D431" s="223"/>
      <c r="E431" s="252" t="s">
        <v>702</v>
      </c>
      <c r="F431" s="253"/>
      <c r="G431" s="22">
        <v>6</v>
      </c>
      <c r="H431" s="23">
        <v>0</v>
      </c>
      <c r="I431" s="22">
        <v>6</v>
      </c>
      <c r="J431" s="224" t="s">
        <v>13</v>
      </c>
      <c r="K431" s="225"/>
      <c r="L431" s="87" t="s">
        <v>14</v>
      </c>
      <c r="M431" s="80">
        <v>1</v>
      </c>
    </row>
    <row r="432" spans="1:13" ht="15">
      <c r="A432" s="221" t="s">
        <v>738</v>
      </c>
      <c r="B432" s="248"/>
      <c r="C432" s="248"/>
      <c r="D432" s="249"/>
      <c r="E432" s="252" t="s">
        <v>702</v>
      </c>
      <c r="F432" s="254"/>
      <c r="G432" s="23">
        <v>1</v>
      </c>
      <c r="H432" s="22">
        <v>0</v>
      </c>
      <c r="I432" s="23">
        <v>1</v>
      </c>
      <c r="J432" s="224" t="s">
        <v>13</v>
      </c>
      <c r="K432" s="255"/>
      <c r="L432" s="114" t="s">
        <v>14</v>
      </c>
      <c r="M432" s="80">
        <v>1</v>
      </c>
    </row>
    <row r="433" spans="1:13" ht="15">
      <c r="A433" s="221" t="s">
        <v>739</v>
      </c>
      <c r="B433" s="222"/>
      <c r="C433" s="222"/>
      <c r="D433" s="223"/>
      <c r="E433" s="252" t="s">
        <v>702</v>
      </c>
      <c r="F433" s="253"/>
      <c r="G433" s="22">
        <v>3</v>
      </c>
      <c r="H433" s="23">
        <v>3</v>
      </c>
      <c r="I433" s="22">
        <v>0</v>
      </c>
      <c r="J433" s="224" t="s">
        <v>13</v>
      </c>
      <c r="K433" s="225"/>
      <c r="L433" s="87" t="s">
        <v>14</v>
      </c>
      <c r="M433" s="80">
        <v>1</v>
      </c>
    </row>
    <row r="434" spans="1:13" ht="15">
      <c r="A434" s="221" t="s">
        <v>740</v>
      </c>
      <c r="B434" s="248"/>
      <c r="C434" s="248"/>
      <c r="D434" s="249"/>
      <c r="E434" s="252" t="s">
        <v>702</v>
      </c>
      <c r="F434" s="254"/>
      <c r="G434" s="23">
        <v>5</v>
      </c>
      <c r="H434" s="22">
        <v>5</v>
      </c>
      <c r="I434" s="23">
        <v>0</v>
      </c>
      <c r="J434" s="224" t="s">
        <v>13</v>
      </c>
      <c r="K434" s="255"/>
      <c r="L434" s="114" t="s">
        <v>14</v>
      </c>
      <c r="M434" s="80">
        <v>1</v>
      </c>
    </row>
    <row r="435" spans="1:13" ht="15">
      <c r="A435" s="221" t="s">
        <v>741</v>
      </c>
      <c r="B435" s="222"/>
      <c r="C435" s="222"/>
      <c r="D435" s="223"/>
      <c r="E435" s="252" t="s">
        <v>702</v>
      </c>
      <c r="F435" s="253"/>
      <c r="G435" s="22">
        <v>4</v>
      </c>
      <c r="H435" s="23">
        <v>4</v>
      </c>
      <c r="I435" s="22">
        <v>0</v>
      </c>
      <c r="J435" s="224" t="s">
        <v>13</v>
      </c>
      <c r="K435" s="225"/>
      <c r="L435" s="87" t="s">
        <v>14</v>
      </c>
      <c r="M435" s="80">
        <v>1</v>
      </c>
    </row>
    <row r="436" spans="1:13" ht="15">
      <c r="A436" s="221" t="s">
        <v>742</v>
      </c>
      <c r="B436" s="248"/>
      <c r="C436" s="248"/>
      <c r="D436" s="249"/>
      <c r="E436" s="252" t="s">
        <v>702</v>
      </c>
      <c r="F436" s="254"/>
      <c r="G436" s="23">
        <v>7</v>
      </c>
      <c r="H436" s="22">
        <v>7</v>
      </c>
      <c r="I436" s="23">
        <v>0</v>
      </c>
      <c r="J436" s="224" t="s">
        <v>13</v>
      </c>
      <c r="K436" s="255"/>
      <c r="L436" s="114" t="s">
        <v>14</v>
      </c>
      <c r="M436" s="80">
        <v>1</v>
      </c>
    </row>
    <row r="437" spans="1:13" ht="15">
      <c r="A437" s="221" t="s">
        <v>743</v>
      </c>
      <c r="B437" s="222"/>
      <c r="C437" s="222"/>
      <c r="D437" s="223"/>
      <c r="E437" s="252" t="s">
        <v>702</v>
      </c>
      <c r="F437" s="253"/>
      <c r="G437" s="22">
        <v>2</v>
      </c>
      <c r="H437" s="23">
        <v>0</v>
      </c>
      <c r="I437" s="22">
        <v>2</v>
      </c>
      <c r="J437" s="224" t="s">
        <v>13</v>
      </c>
      <c r="K437" s="225"/>
      <c r="L437" s="87" t="s">
        <v>14</v>
      </c>
      <c r="M437" s="80">
        <v>1</v>
      </c>
    </row>
    <row r="438" spans="1:13" ht="15">
      <c r="A438" s="221" t="s">
        <v>744</v>
      </c>
      <c r="B438" s="248"/>
      <c r="C438" s="248"/>
      <c r="D438" s="249"/>
      <c r="E438" s="252" t="s">
        <v>702</v>
      </c>
      <c r="F438" s="254"/>
      <c r="G438" s="23">
        <v>3</v>
      </c>
      <c r="H438" s="22">
        <v>3</v>
      </c>
      <c r="I438" s="23">
        <v>0</v>
      </c>
      <c r="J438" s="224" t="s">
        <v>13</v>
      </c>
      <c r="K438" s="255"/>
      <c r="L438" s="114" t="s">
        <v>14</v>
      </c>
      <c r="M438" s="80">
        <v>1</v>
      </c>
    </row>
    <row r="439" spans="1:13" ht="15">
      <c r="A439" s="221" t="s">
        <v>745</v>
      </c>
      <c r="B439" s="222"/>
      <c r="C439" s="222"/>
      <c r="D439" s="223"/>
      <c r="E439" s="252" t="s">
        <v>702</v>
      </c>
      <c r="F439" s="253"/>
      <c r="G439" s="22">
        <v>1</v>
      </c>
      <c r="H439" s="23">
        <v>1</v>
      </c>
      <c r="I439" s="22">
        <v>0</v>
      </c>
      <c r="J439" s="224" t="s">
        <v>13</v>
      </c>
      <c r="K439" s="225"/>
      <c r="L439" s="87" t="s">
        <v>14</v>
      </c>
      <c r="M439" s="80">
        <v>1</v>
      </c>
    </row>
    <row r="440" spans="1:13" ht="15">
      <c r="A440" s="221" t="s">
        <v>746</v>
      </c>
      <c r="B440" s="248"/>
      <c r="C440" s="248"/>
      <c r="D440" s="249"/>
      <c r="E440" s="252" t="s">
        <v>702</v>
      </c>
      <c r="F440" s="254"/>
      <c r="G440" s="23">
        <v>3</v>
      </c>
      <c r="H440" s="22">
        <v>3</v>
      </c>
      <c r="I440" s="23">
        <v>0</v>
      </c>
      <c r="J440" s="224" t="s">
        <v>13</v>
      </c>
      <c r="K440" s="255"/>
      <c r="L440" s="114" t="s">
        <v>14</v>
      </c>
      <c r="M440" s="80">
        <v>1</v>
      </c>
    </row>
    <row r="441" spans="1:13" ht="15">
      <c r="A441" s="221" t="s">
        <v>747</v>
      </c>
      <c r="B441" s="222"/>
      <c r="C441" s="222"/>
      <c r="D441" s="223"/>
      <c r="E441" s="252" t="s">
        <v>702</v>
      </c>
      <c r="F441" s="253"/>
      <c r="G441" s="22">
        <v>5</v>
      </c>
      <c r="H441" s="23">
        <v>5</v>
      </c>
      <c r="I441" s="22">
        <v>0</v>
      </c>
      <c r="J441" s="224" t="s">
        <v>13</v>
      </c>
      <c r="K441" s="225"/>
      <c r="L441" s="87" t="s">
        <v>14</v>
      </c>
      <c r="M441" s="80">
        <v>1</v>
      </c>
    </row>
    <row r="442" spans="1:13" ht="15">
      <c r="A442" s="221" t="s">
        <v>748</v>
      </c>
      <c r="B442" s="248"/>
      <c r="C442" s="248"/>
      <c r="D442" s="249"/>
      <c r="E442" s="252" t="s">
        <v>702</v>
      </c>
      <c r="F442" s="254"/>
      <c r="G442" s="23">
        <v>1</v>
      </c>
      <c r="H442" s="22">
        <v>1</v>
      </c>
      <c r="I442" s="23">
        <v>0</v>
      </c>
      <c r="J442" s="224" t="s">
        <v>13</v>
      </c>
      <c r="K442" s="255"/>
      <c r="L442" s="114" t="s">
        <v>14</v>
      </c>
      <c r="M442" s="80">
        <v>1</v>
      </c>
    </row>
    <row r="443" spans="1:13" ht="15">
      <c r="A443" s="221" t="s">
        <v>749</v>
      </c>
      <c r="B443" s="222"/>
      <c r="C443" s="222"/>
      <c r="D443" s="223"/>
      <c r="E443" s="252" t="s">
        <v>702</v>
      </c>
      <c r="F443" s="253"/>
      <c r="G443" s="22">
        <v>2</v>
      </c>
      <c r="H443" s="23">
        <v>2</v>
      </c>
      <c r="I443" s="22">
        <v>0</v>
      </c>
      <c r="J443" s="224" t="s">
        <v>13</v>
      </c>
      <c r="K443" s="225"/>
      <c r="L443" s="87" t="s">
        <v>14</v>
      </c>
      <c r="M443" s="80">
        <v>1</v>
      </c>
    </row>
    <row r="444" spans="1:13" ht="15">
      <c r="A444" s="221" t="s">
        <v>750</v>
      </c>
      <c r="B444" s="248"/>
      <c r="C444" s="248"/>
      <c r="D444" s="249"/>
      <c r="E444" s="252" t="s">
        <v>702</v>
      </c>
      <c r="F444" s="254"/>
      <c r="G444" s="23">
        <v>3</v>
      </c>
      <c r="H444" s="22">
        <v>0</v>
      </c>
      <c r="I444" s="23">
        <v>3</v>
      </c>
      <c r="J444" s="224" t="s">
        <v>13</v>
      </c>
      <c r="K444" s="255"/>
      <c r="L444" s="114" t="s">
        <v>14</v>
      </c>
      <c r="M444" s="80">
        <v>1</v>
      </c>
    </row>
    <row r="445" spans="1:13" ht="15">
      <c r="A445" s="221" t="s">
        <v>751</v>
      </c>
      <c r="B445" s="222"/>
      <c r="C445" s="222"/>
      <c r="D445" s="223"/>
      <c r="E445" s="252" t="s">
        <v>702</v>
      </c>
      <c r="F445" s="253"/>
      <c r="G445" s="22">
        <v>6</v>
      </c>
      <c r="H445" s="23">
        <v>6</v>
      </c>
      <c r="I445" s="22">
        <v>0</v>
      </c>
      <c r="J445" s="224" t="s">
        <v>13</v>
      </c>
      <c r="K445" s="225"/>
      <c r="L445" s="87" t="s">
        <v>14</v>
      </c>
      <c r="M445" s="80">
        <v>1</v>
      </c>
    </row>
    <row r="446" spans="1:13" ht="15">
      <c r="A446" s="221" t="s">
        <v>752</v>
      </c>
      <c r="B446" s="248"/>
      <c r="C446" s="248"/>
      <c r="D446" s="249"/>
      <c r="E446" s="252" t="s">
        <v>702</v>
      </c>
      <c r="F446" s="254"/>
      <c r="G446" s="23">
        <v>5</v>
      </c>
      <c r="H446" s="22">
        <v>5</v>
      </c>
      <c r="I446" s="23">
        <v>0</v>
      </c>
      <c r="J446" s="224" t="s">
        <v>13</v>
      </c>
      <c r="K446" s="255"/>
      <c r="L446" s="114" t="s">
        <v>14</v>
      </c>
      <c r="M446" s="80">
        <v>1</v>
      </c>
    </row>
    <row r="447" spans="1:13" ht="15">
      <c r="A447" s="221" t="s">
        <v>753</v>
      </c>
      <c r="B447" s="222"/>
      <c r="C447" s="222"/>
      <c r="D447" s="223"/>
      <c r="E447" s="252" t="s">
        <v>702</v>
      </c>
      <c r="F447" s="253"/>
      <c r="G447" s="22">
        <v>4</v>
      </c>
      <c r="H447" s="23">
        <v>4</v>
      </c>
      <c r="I447" s="22">
        <v>0</v>
      </c>
      <c r="J447" s="224" t="s">
        <v>13</v>
      </c>
      <c r="K447" s="225"/>
      <c r="L447" s="87" t="s">
        <v>14</v>
      </c>
      <c r="M447" s="80">
        <v>1</v>
      </c>
    </row>
    <row r="448" spans="1:13" ht="15">
      <c r="A448" s="221" t="s">
        <v>754</v>
      </c>
      <c r="B448" s="248"/>
      <c r="C448" s="248"/>
      <c r="D448" s="249"/>
      <c r="E448" s="252" t="s">
        <v>702</v>
      </c>
      <c r="F448" s="254"/>
      <c r="G448" s="23">
        <v>1</v>
      </c>
      <c r="H448" s="22">
        <v>1</v>
      </c>
      <c r="I448" s="23">
        <v>0</v>
      </c>
      <c r="J448" s="224" t="s">
        <v>13</v>
      </c>
      <c r="K448" s="255"/>
      <c r="L448" s="114" t="s">
        <v>14</v>
      </c>
      <c r="M448" s="80">
        <v>1</v>
      </c>
    </row>
    <row r="449" spans="1:13" ht="15">
      <c r="A449" s="221" t="s">
        <v>755</v>
      </c>
      <c r="B449" s="222"/>
      <c r="C449" s="222"/>
      <c r="D449" s="223"/>
      <c r="E449" s="252" t="s">
        <v>702</v>
      </c>
      <c r="F449" s="253"/>
      <c r="G449" s="22">
        <v>3</v>
      </c>
      <c r="H449" s="23">
        <v>3</v>
      </c>
      <c r="I449" s="22">
        <v>0</v>
      </c>
      <c r="J449" s="224" t="s">
        <v>13</v>
      </c>
      <c r="K449" s="225"/>
      <c r="L449" s="87" t="s">
        <v>14</v>
      </c>
      <c r="M449" s="80">
        <v>1</v>
      </c>
    </row>
    <row r="450" spans="1:13" ht="15">
      <c r="A450" s="221" t="s">
        <v>756</v>
      </c>
      <c r="B450" s="248"/>
      <c r="C450" s="248"/>
      <c r="D450" s="249"/>
      <c r="E450" s="252" t="s">
        <v>702</v>
      </c>
      <c r="F450" s="254"/>
      <c r="G450" s="23">
        <v>5</v>
      </c>
      <c r="H450" s="22">
        <v>5</v>
      </c>
      <c r="I450" s="23">
        <v>0</v>
      </c>
      <c r="J450" s="224" t="s">
        <v>13</v>
      </c>
      <c r="K450" s="255"/>
      <c r="L450" s="114" t="s">
        <v>14</v>
      </c>
      <c r="M450" s="80">
        <v>1</v>
      </c>
    </row>
    <row r="451" spans="1:13" ht="15">
      <c r="A451" s="221" t="s">
        <v>757</v>
      </c>
      <c r="B451" s="222"/>
      <c r="C451" s="222"/>
      <c r="D451" s="223"/>
      <c r="E451" s="252" t="s">
        <v>702</v>
      </c>
      <c r="F451" s="253"/>
      <c r="G451" s="22">
        <v>4</v>
      </c>
      <c r="H451" s="23">
        <v>4</v>
      </c>
      <c r="I451" s="22">
        <v>0</v>
      </c>
      <c r="J451" s="224" t="s">
        <v>13</v>
      </c>
      <c r="K451" s="225"/>
      <c r="L451" s="87" t="s">
        <v>14</v>
      </c>
      <c r="M451" s="80">
        <v>1</v>
      </c>
    </row>
    <row r="452" spans="1:13" ht="15">
      <c r="A452" s="221" t="s">
        <v>758</v>
      </c>
      <c r="B452" s="248"/>
      <c r="C452" s="248"/>
      <c r="D452" s="249"/>
      <c r="E452" s="252" t="s">
        <v>702</v>
      </c>
      <c r="F452" s="254"/>
      <c r="G452" s="23">
        <v>2</v>
      </c>
      <c r="H452" s="22">
        <v>2</v>
      </c>
      <c r="I452" s="23">
        <v>0</v>
      </c>
      <c r="J452" s="224" t="s">
        <v>13</v>
      </c>
      <c r="K452" s="255"/>
      <c r="L452" s="114" t="s">
        <v>14</v>
      </c>
      <c r="M452" s="80">
        <v>1</v>
      </c>
    </row>
    <row r="453" spans="1:13" ht="15">
      <c r="A453" s="221" t="s">
        <v>759</v>
      </c>
      <c r="B453" s="222"/>
      <c r="C453" s="222"/>
      <c r="D453" s="223"/>
      <c r="E453" s="252" t="s">
        <v>702</v>
      </c>
      <c r="F453" s="253"/>
      <c r="G453" s="22">
        <v>1</v>
      </c>
      <c r="H453" s="23">
        <v>1</v>
      </c>
      <c r="I453" s="22">
        <v>0</v>
      </c>
      <c r="J453" s="224" t="s">
        <v>13</v>
      </c>
      <c r="K453" s="225"/>
      <c r="L453" s="87" t="s">
        <v>14</v>
      </c>
      <c r="M453" s="80">
        <v>1</v>
      </c>
    </row>
    <row r="454" spans="1:13" ht="15">
      <c r="A454" s="221" t="s">
        <v>760</v>
      </c>
      <c r="B454" s="248"/>
      <c r="C454" s="248"/>
      <c r="D454" s="249"/>
      <c r="E454" s="252" t="s">
        <v>702</v>
      </c>
      <c r="F454" s="254"/>
      <c r="G454" s="23">
        <v>3</v>
      </c>
      <c r="H454" s="22">
        <v>3</v>
      </c>
      <c r="I454" s="23">
        <v>0</v>
      </c>
      <c r="J454" s="224" t="s">
        <v>13</v>
      </c>
      <c r="K454" s="255"/>
      <c r="L454" s="114" t="s">
        <v>14</v>
      </c>
      <c r="M454" s="80">
        <v>1</v>
      </c>
    </row>
    <row r="455" spans="1:13" ht="15">
      <c r="A455" s="211" t="s">
        <v>761</v>
      </c>
      <c r="B455" s="212"/>
      <c r="C455" s="212"/>
      <c r="D455" s="213"/>
      <c r="E455" s="252" t="s">
        <v>702</v>
      </c>
      <c r="F455" s="253"/>
      <c r="G455" s="22">
        <v>3</v>
      </c>
      <c r="H455" s="6">
        <v>3</v>
      </c>
      <c r="I455" s="22">
        <v>0</v>
      </c>
      <c r="J455" s="216" t="s">
        <v>13</v>
      </c>
      <c r="K455" s="217"/>
      <c r="L455" s="87" t="s">
        <v>14</v>
      </c>
      <c r="M455" s="80">
        <v>1</v>
      </c>
    </row>
    <row r="456" spans="1:13" ht="15">
      <c r="A456" s="218" t="s">
        <v>762</v>
      </c>
      <c r="B456" s="246"/>
      <c r="C456" s="246"/>
      <c r="D456" s="247"/>
      <c r="E456" s="242" t="s">
        <v>702</v>
      </c>
      <c r="F456" s="243"/>
      <c r="G456" s="6">
        <v>2</v>
      </c>
      <c r="H456" s="9">
        <v>0</v>
      </c>
      <c r="I456" s="6">
        <v>2</v>
      </c>
      <c r="J456" s="203" t="s">
        <v>13</v>
      </c>
      <c r="K456" s="244"/>
      <c r="L456" s="115" t="s">
        <v>14</v>
      </c>
      <c r="M456" s="80">
        <v>1</v>
      </c>
    </row>
    <row r="457" spans="1:13" ht="15">
      <c r="A457" s="218" t="s">
        <v>763</v>
      </c>
      <c r="B457" s="232"/>
      <c r="C457" s="232"/>
      <c r="D457" s="233"/>
      <c r="E457" s="214" t="s">
        <v>702</v>
      </c>
      <c r="F457" s="245"/>
      <c r="G457" s="9">
        <v>2</v>
      </c>
      <c r="H457" s="11">
        <v>2</v>
      </c>
      <c r="I457" s="9">
        <v>0</v>
      </c>
      <c r="J457" s="203" t="s">
        <v>13</v>
      </c>
      <c r="K457" s="234"/>
      <c r="L457" s="84" t="s">
        <v>14</v>
      </c>
      <c r="M457" s="80">
        <v>1</v>
      </c>
    </row>
    <row r="458" spans="1:13" ht="15">
      <c r="A458" s="218" t="s">
        <v>2178</v>
      </c>
      <c r="B458" s="232"/>
      <c r="C458" s="232"/>
      <c r="D458" s="233"/>
      <c r="E458" s="214" t="s">
        <v>702</v>
      </c>
      <c r="F458" s="245"/>
      <c r="G458" s="11">
        <v>1</v>
      </c>
      <c r="H458" s="11">
        <v>1</v>
      </c>
      <c r="I458" s="11">
        <v>0</v>
      </c>
      <c r="J458" s="203" t="s">
        <v>13</v>
      </c>
      <c r="K458" s="234"/>
      <c r="L458" s="152" t="s">
        <v>14</v>
      </c>
      <c r="M458" s="80">
        <v>1</v>
      </c>
    </row>
    <row r="459" spans="1:13" ht="15">
      <c r="A459" s="218" t="s">
        <v>764</v>
      </c>
      <c r="B459" s="246"/>
      <c r="C459" s="246"/>
      <c r="D459" s="247"/>
      <c r="E459" s="201" t="s">
        <v>702</v>
      </c>
      <c r="F459" s="202"/>
      <c r="G459" s="13">
        <v>3</v>
      </c>
      <c r="H459" s="9">
        <v>3</v>
      </c>
      <c r="I459" s="13">
        <v>0</v>
      </c>
      <c r="J459" s="203" t="s">
        <v>13</v>
      </c>
      <c r="K459" s="244"/>
      <c r="L459" s="116" t="s">
        <v>14</v>
      </c>
      <c r="M459" s="80">
        <v>1</v>
      </c>
    </row>
    <row r="460" spans="1:13" ht="15">
      <c r="A460" s="211" t="s">
        <v>765</v>
      </c>
      <c r="B460" s="212"/>
      <c r="C460" s="212"/>
      <c r="D460" s="213"/>
      <c r="E460" s="214" t="s">
        <v>702</v>
      </c>
      <c r="F460" s="245"/>
      <c r="G460" s="9">
        <v>7</v>
      </c>
      <c r="H460" s="6">
        <v>7</v>
      </c>
      <c r="I460" s="9">
        <v>0</v>
      </c>
      <c r="J460" s="216" t="s">
        <v>13</v>
      </c>
      <c r="K460" s="217"/>
      <c r="L460" s="84" t="s">
        <v>14</v>
      </c>
      <c r="M460" s="80">
        <v>1</v>
      </c>
    </row>
    <row r="461" spans="1:13" ht="15">
      <c r="A461" s="218" t="s">
        <v>766</v>
      </c>
      <c r="B461" s="246"/>
      <c r="C461" s="246"/>
      <c r="D461" s="247"/>
      <c r="E461" s="214" t="s">
        <v>702</v>
      </c>
      <c r="F461" s="219"/>
      <c r="G461" s="11">
        <v>3</v>
      </c>
      <c r="H461" s="9">
        <v>3</v>
      </c>
      <c r="I461" s="11">
        <v>0</v>
      </c>
      <c r="J461" s="203" t="s">
        <v>13</v>
      </c>
      <c r="K461" s="244"/>
      <c r="L461" s="61" t="s">
        <v>14</v>
      </c>
      <c r="M461" s="80">
        <v>1</v>
      </c>
    </row>
    <row r="462" spans="1:13" ht="15">
      <c r="A462" s="218" t="s">
        <v>2092</v>
      </c>
      <c r="B462" s="232"/>
      <c r="C462" s="232"/>
      <c r="D462" s="233"/>
      <c r="E462" s="214" t="s">
        <v>702</v>
      </c>
      <c r="F462" s="245"/>
      <c r="G462" s="11">
        <v>0</v>
      </c>
      <c r="H462" s="11">
        <v>0</v>
      </c>
      <c r="I462" s="11">
        <v>0</v>
      </c>
      <c r="J462" s="203" t="s">
        <v>13</v>
      </c>
      <c r="K462" s="244"/>
      <c r="L462" s="61" t="s">
        <v>14</v>
      </c>
      <c r="M462" s="80">
        <v>1</v>
      </c>
    </row>
    <row r="463" spans="1:13" ht="15">
      <c r="A463" s="218" t="s">
        <v>767</v>
      </c>
      <c r="B463" s="232"/>
      <c r="C463" s="232"/>
      <c r="D463" s="233"/>
      <c r="E463" s="214" t="s">
        <v>702</v>
      </c>
      <c r="F463" s="245"/>
      <c r="G463" s="9">
        <v>4</v>
      </c>
      <c r="H463" s="11">
        <v>4</v>
      </c>
      <c r="I463" s="9">
        <v>0</v>
      </c>
      <c r="J463" s="203" t="s">
        <v>13</v>
      </c>
      <c r="K463" s="234"/>
      <c r="L463" s="84" t="s">
        <v>14</v>
      </c>
      <c r="M463" s="80">
        <v>1</v>
      </c>
    </row>
    <row r="464" spans="1:13" ht="15">
      <c r="A464" s="218" t="s">
        <v>768</v>
      </c>
      <c r="B464" s="246"/>
      <c r="C464" s="246"/>
      <c r="D464" s="247"/>
      <c r="E464" s="201" t="s">
        <v>702</v>
      </c>
      <c r="F464" s="202"/>
      <c r="G464" s="13">
        <v>4</v>
      </c>
      <c r="H464" s="9">
        <v>0</v>
      </c>
      <c r="I464" s="13">
        <v>4</v>
      </c>
      <c r="J464" s="203" t="s">
        <v>13</v>
      </c>
      <c r="K464" s="244"/>
      <c r="L464" s="116" t="s">
        <v>14</v>
      </c>
      <c r="M464" s="80">
        <v>1</v>
      </c>
    </row>
    <row r="465" spans="1:13" ht="15">
      <c r="A465" s="235" t="s">
        <v>769</v>
      </c>
      <c r="B465" s="236"/>
      <c r="C465" s="236"/>
      <c r="D465" s="237"/>
      <c r="E465" s="252" t="s">
        <v>702</v>
      </c>
      <c r="F465" s="253"/>
      <c r="G465" s="22">
        <v>2</v>
      </c>
      <c r="H465" s="13">
        <v>2</v>
      </c>
      <c r="I465" s="22">
        <v>0</v>
      </c>
      <c r="J465" s="238" t="s">
        <v>13</v>
      </c>
      <c r="K465" s="239"/>
      <c r="L465" s="87" t="s">
        <v>14</v>
      </c>
      <c r="M465" s="80">
        <v>1</v>
      </c>
    </row>
    <row r="466" spans="1:13" ht="15">
      <c r="A466" s="221" t="s">
        <v>770</v>
      </c>
      <c r="B466" s="248"/>
      <c r="C466" s="248"/>
      <c r="D466" s="249"/>
      <c r="E466" s="252" t="s">
        <v>702</v>
      </c>
      <c r="F466" s="254"/>
      <c r="G466" s="23">
        <v>8</v>
      </c>
      <c r="H466" s="22">
        <v>8</v>
      </c>
      <c r="I466" s="23">
        <v>0</v>
      </c>
      <c r="J466" s="224" t="s">
        <v>13</v>
      </c>
      <c r="K466" s="255"/>
      <c r="L466" s="114" t="s">
        <v>14</v>
      </c>
      <c r="M466" s="80">
        <v>1</v>
      </c>
    </row>
    <row r="467" spans="1:13" ht="15">
      <c r="A467" s="221" t="s">
        <v>771</v>
      </c>
      <c r="B467" s="222"/>
      <c r="C467" s="222"/>
      <c r="D467" s="223"/>
      <c r="E467" s="252" t="s">
        <v>702</v>
      </c>
      <c r="F467" s="253"/>
      <c r="G467" s="22">
        <v>4</v>
      </c>
      <c r="H467" s="23">
        <v>4</v>
      </c>
      <c r="I467" s="22">
        <v>0</v>
      </c>
      <c r="J467" s="224" t="s">
        <v>13</v>
      </c>
      <c r="K467" s="225"/>
      <c r="L467" s="87" t="s">
        <v>14</v>
      </c>
      <c r="M467" s="80">
        <v>1</v>
      </c>
    </row>
    <row r="468" spans="1:13" ht="15">
      <c r="A468" s="221" t="s">
        <v>772</v>
      </c>
      <c r="B468" s="248"/>
      <c r="C468" s="248"/>
      <c r="D468" s="249"/>
      <c r="E468" s="252" t="s">
        <v>702</v>
      </c>
      <c r="F468" s="254"/>
      <c r="G468" s="23">
        <v>3</v>
      </c>
      <c r="H468" s="22">
        <v>3</v>
      </c>
      <c r="I468" s="23">
        <v>0</v>
      </c>
      <c r="J468" s="224" t="s">
        <v>13</v>
      </c>
      <c r="K468" s="255"/>
      <c r="L468" s="114" t="s">
        <v>14</v>
      </c>
      <c r="M468" s="80">
        <v>1</v>
      </c>
    </row>
    <row r="469" spans="1:13" ht="15">
      <c r="A469" s="221" t="s">
        <v>773</v>
      </c>
      <c r="B469" s="222"/>
      <c r="C469" s="222"/>
      <c r="D469" s="223"/>
      <c r="E469" s="252" t="s">
        <v>702</v>
      </c>
      <c r="F469" s="253"/>
      <c r="G469" s="22">
        <v>2</v>
      </c>
      <c r="H469" s="23">
        <v>0</v>
      </c>
      <c r="I469" s="22">
        <v>2</v>
      </c>
      <c r="J469" s="224" t="s">
        <v>13</v>
      </c>
      <c r="K469" s="225"/>
      <c r="L469" s="87" t="s">
        <v>14</v>
      </c>
      <c r="M469" s="80">
        <v>1</v>
      </c>
    </row>
    <row r="470" spans="1:13" ht="15">
      <c r="A470" s="221" t="s">
        <v>774</v>
      </c>
      <c r="B470" s="248"/>
      <c r="C470" s="248"/>
      <c r="D470" s="249"/>
      <c r="E470" s="252" t="s">
        <v>702</v>
      </c>
      <c r="F470" s="254"/>
      <c r="G470" s="23">
        <v>2</v>
      </c>
      <c r="H470" s="22">
        <v>0</v>
      </c>
      <c r="I470" s="23">
        <v>2</v>
      </c>
      <c r="J470" s="224" t="s">
        <v>13</v>
      </c>
      <c r="K470" s="255"/>
      <c r="L470" s="114" t="s">
        <v>14</v>
      </c>
      <c r="M470" s="80">
        <v>1</v>
      </c>
    </row>
    <row r="471" spans="1:13" ht="15">
      <c r="A471" s="221" t="s">
        <v>775</v>
      </c>
      <c r="B471" s="222"/>
      <c r="C471" s="222"/>
      <c r="D471" s="223"/>
      <c r="E471" s="252" t="s">
        <v>702</v>
      </c>
      <c r="F471" s="253"/>
      <c r="G471" s="22">
        <v>6</v>
      </c>
      <c r="H471" s="23">
        <v>6</v>
      </c>
      <c r="I471" s="22">
        <v>0</v>
      </c>
      <c r="J471" s="224" t="s">
        <v>13</v>
      </c>
      <c r="K471" s="225"/>
      <c r="L471" s="87" t="s">
        <v>14</v>
      </c>
      <c r="M471" s="80">
        <v>1</v>
      </c>
    </row>
    <row r="472" spans="1:13" ht="15">
      <c r="A472" s="221" t="s">
        <v>776</v>
      </c>
      <c r="B472" s="248"/>
      <c r="C472" s="248"/>
      <c r="D472" s="249"/>
      <c r="E472" s="252" t="s">
        <v>702</v>
      </c>
      <c r="F472" s="254"/>
      <c r="G472" s="23">
        <v>5</v>
      </c>
      <c r="H472" s="22">
        <v>5</v>
      </c>
      <c r="I472" s="23">
        <v>0</v>
      </c>
      <c r="J472" s="224" t="s">
        <v>13</v>
      </c>
      <c r="K472" s="255"/>
      <c r="L472" s="114" t="s">
        <v>14</v>
      </c>
      <c r="M472" s="80">
        <v>1</v>
      </c>
    </row>
    <row r="473" spans="1:13" ht="15">
      <c r="A473" s="221" t="s">
        <v>777</v>
      </c>
      <c r="B473" s="222"/>
      <c r="C473" s="222"/>
      <c r="D473" s="223"/>
      <c r="E473" s="252" t="s">
        <v>702</v>
      </c>
      <c r="F473" s="253"/>
      <c r="G473" s="22">
        <v>1</v>
      </c>
      <c r="H473" s="23">
        <v>1</v>
      </c>
      <c r="I473" s="22">
        <v>0</v>
      </c>
      <c r="J473" s="224" t="s">
        <v>13</v>
      </c>
      <c r="K473" s="225"/>
      <c r="L473" s="87" t="s">
        <v>14</v>
      </c>
      <c r="M473" s="80">
        <v>1</v>
      </c>
    </row>
    <row r="474" spans="1:13" ht="15">
      <c r="A474" s="221" t="s">
        <v>778</v>
      </c>
      <c r="B474" s="248"/>
      <c r="C474" s="248"/>
      <c r="D474" s="249"/>
      <c r="E474" s="252" t="s">
        <v>702</v>
      </c>
      <c r="F474" s="254"/>
      <c r="G474" s="23">
        <v>6</v>
      </c>
      <c r="H474" s="22">
        <v>6</v>
      </c>
      <c r="I474" s="23">
        <v>0</v>
      </c>
      <c r="J474" s="224" t="s">
        <v>13</v>
      </c>
      <c r="K474" s="255"/>
      <c r="L474" s="114" t="s">
        <v>14</v>
      </c>
      <c r="M474" s="80">
        <v>1</v>
      </c>
    </row>
    <row r="475" spans="1:13" ht="15">
      <c r="A475" s="221" t="s">
        <v>779</v>
      </c>
      <c r="B475" s="222"/>
      <c r="C475" s="222"/>
      <c r="D475" s="223"/>
      <c r="E475" s="252" t="s">
        <v>702</v>
      </c>
      <c r="F475" s="253"/>
      <c r="G475" s="22">
        <v>5</v>
      </c>
      <c r="H475" s="23">
        <v>5</v>
      </c>
      <c r="I475" s="22">
        <v>0</v>
      </c>
      <c r="J475" s="224" t="s">
        <v>13</v>
      </c>
      <c r="K475" s="225"/>
      <c r="L475" s="87" t="s">
        <v>14</v>
      </c>
      <c r="M475" s="80">
        <v>1</v>
      </c>
    </row>
    <row r="476" spans="1:13" ht="15">
      <c r="A476" s="221" t="s">
        <v>780</v>
      </c>
      <c r="B476" s="248"/>
      <c r="C476" s="248"/>
      <c r="D476" s="249"/>
      <c r="E476" s="252" t="s">
        <v>264</v>
      </c>
      <c r="F476" s="254"/>
      <c r="G476" s="23">
        <v>4</v>
      </c>
      <c r="H476" s="22">
        <v>0</v>
      </c>
      <c r="I476" s="23">
        <v>4</v>
      </c>
      <c r="J476" s="224" t="s">
        <v>13</v>
      </c>
      <c r="K476" s="255"/>
      <c r="L476" s="114" t="s">
        <v>14</v>
      </c>
      <c r="M476" s="80">
        <v>1</v>
      </c>
    </row>
    <row r="477" spans="1:13" ht="15">
      <c r="A477" s="221" t="s">
        <v>781</v>
      </c>
      <c r="B477" s="222"/>
      <c r="C477" s="222"/>
      <c r="D477" s="223"/>
      <c r="E477" s="252" t="s">
        <v>264</v>
      </c>
      <c r="F477" s="253"/>
      <c r="G477" s="22">
        <v>4</v>
      </c>
      <c r="H477" s="23">
        <v>4</v>
      </c>
      <c r="I477" s="22">
        <v>0</v>
      </c>
      <c r="J477" s="224" t="s">
        <v>13</v>
      </c>
      <c r="K477" s="225"/>
      <c r="L477" s="87" t="s">
        <v>14</v>
      </c>
      <c r="M477" s="80">
        <v>1</v>
      </c>
    </row>
    <row r="478" spans="1:13" ht="15">
      <c r="A478" s="221" t="s">
        <v>782</v>
      </c>
      <c r="B478" s="248"/>
      <c r="C478" s="248"/>
      <c r="D478" s="249"/>
      <c r="E478" s="252" t="s">
        <v>264</v>
      </c>
      <c r="F478" s="254"/>
      <c r="G478" s="23">
        <v>3</v>
      </c>
      <c r="H478" s="22">
        <v>0</v>
      </c>
      <c r="I478" s="23">
        <v>3</v>
      </c>
      <c r="J478" s="224" t="s">
        <v>13</v>
      </c>
      <c r="K478" s="255"/>
      <c r="L478" s="114" t="s">
        <v>14</v>
      </c>
      <c r="M478" s="80">
        <v>1</v>
      </c>
    </row>
    <row r="479" spans="1:13" ht="14.25">
      <c r="A479" s="221" t="s">
        <v>2093</v>
      </c>
      <c r="B479" s="222"/>
      <c r="C479" s="222"/>
      <c r="D479" s="223"/>
      <c r="E479" s="252" t="s">
        <v>264</v>
      </c>
      <c r="F479" s="254"/>
      <c r="G479" s="23">
        <v>0</v>
      </c>
      <c r="H479" s="23">
        <v>0</v>
      </c>
      <c r="I479" s="23">
        <v>0</v>
      </c>
      <c r="J479" s="224" t="s">
        <v>13</v>
      </c>
      <c r="K479" s="255"/>
      <c r="L479" s="114" t="s">
        <v>14</v>
      </c>
      <c r="M479" s="80">
        <v>1</v>
      </c>
    </row>
    <row r="480" spans="1:13" ht="15">
      <c r="A480" s="221" t="s">
        <v>783</v>
      </c>
      <c r="B480" s="222"/>
      <c r="C480" s="222"/>
      <c r="D480" s="223"/>
      <c r="E480" s="252" t="s">
        <v>264</v>
      </c>
      <c r="F480" s="253"/>
      <c r="G480" s="22">
        <v>1</v>
      </c>
      <c r="H480" s="23">
        <v>1</v>
      </c>
      <c r="I480" s="22">
        <v>0</v>
      </c>
      <c r="J480" s="224" t="s">
        <v>13</v>
      </c>
      <c r="K480" s="225"/>
      <c r="L480" s="87" t="s">
        <v>14</v>
      </c>
      <c r="M480" s="80">
        <v>1</v>
      </c>
    </row>
    <row r="481" spans="1:13" ht="15">
      <c r="A481" s="221" t="s">
        <v>784</v>
      </c>
      <c r="B481" s="248"/>
      <c r="C481" s="248"/>
      <c r="D481" s="249"/>
      <c r="E481" s="252" t="s">
        <v>264</v>
      </c>
      <c r="F481" s="254"/>
      <c r="G481" s="23">
        <v>4</v>
      </c>
      <c r="H481" s="22">
        <v>4</v>
      </c>
      <c r="I481" s="23">
        <v>0</v>
      </c>
      <c r="J481" s="224" t="s">
        <v>13</v>
      </c>
      <c r="K481" s="255"/>
      <c r="L481" s="114" t="s">
        <v>14</v>
      </c>
      <c r="M481" s="80">
        <v>1</v>
      </c>
    </row>
    <row r="482" spans="1:13" ht="15">
      <c r="A482" s="221" t="s">
        <v>785</v>
      </c>
      <c r="B482" s="222"/>
      <c r="C482" s="222"/>
      <c r="D482" s="223"/>
      <c r="E482" s="252" t="s">
        <v>264</v>
      </c>
      <c r="F482" s="253"/>
      <c r="G482" s="22">
        <v>2</v>
      </c>
      <c r="H482" s="23">
        <v>2</v>
      </c>
      <c r="I482" s="22">
        <v>0</v>
      </c>
      <c r="J482" s="224" t="s">
        <v>13</v>
      </c>
      <c r="K482" s="225"/>
      <c r="L482" s="87" t="s">
        <v>14</v>
      </c>
      <c r="M482" s="80">
        <v>1</v>
      </c>
    </row>
    <row r="483" spans="1:13" ht="15">
      <c r="A483" s="221" t="s">
        <v>786</v>
      </c>
      <c r="B483" s="248"/>
      <c r="C483" s="248"/>
      <c r="D483" s="249"/>
      <c r="E483" s="252" t="s">
        <v>264</v>
      </c>
      <c r="F483" s="254"/>
      <c r="G483" s="23">
        <v>2</v>
      </c>
      <c r="H483" s="22">
        <v>2</v>
      </c>
      <c r="I483" s="23">
        <v>0</v>
      </c>
      <c r="J483" s="224" t="s">
        <v>13</v>
      </c>
      <c r="K483" s="255"/>
      <c r="L483" s="114" t="s">
        <v>14</v>
      </c>
      <c r="M483" s="80">
        <v>1</v>
      </c>
    </row>
    <row r="484" spans="1:13" ht="15">
      <c r="A484" s="221" t="s">
        <v>787</v>
      </c>
      <c r="B484" s="222"/>
      <c r="C484" s="222"/>
      <c r="D484" s="223"/>
      <c r="E484" s="252" t="s">
        <v>264</v>
      </c>
      <c r="F484" s="253"/>
      <c r="G484" s="22">
        <v>0</v>
      </c>
      <c r="H484" s="23">
        <v>0</v>
      </c>
      <c r="I484" s="22">
        <v>0</v>
      </c>
      <c r="J484" s="224" t="s">
        <v>13</v>
      </c>
      <c r="K484" s="225"/>
      <c r="L484" s="87" t="s">
        <v>14</v>
      </c>
      <c r="M484" s="80">
        <v>1</v>
      </c>
    </row>
    <row r="485" spans="1:13" ht="15">
      <c r="A485" s="221" t="s">
        <v>788</v>
      </c>
      <c r="B485" s="248"/>
      <c r="C485" s="248"/>
      <c r="D485" s="249"/>
      <c r="E485" s="252" t="s">
        <v>264</v>
      </c>
      <c r="F485" s="254"/>
      <c r="G485" s="23">
        <v>3</v>
      </c>
      <c r="H485" s="22">
        <v>3</v>
      </c>
      <c r="I485" s="23">
        <v>0</v>
      </c>
      <c r="J485" s="224" t="s">
        <v>13</v>
      </c>
      <c r="K485" s="255"/>
      <c r="L485" s="115" t="s">
        <v>14</v>
      </c>
      <c r="M485" s="80">
        <v>1</v>
      </c>
    </row>
    <row r="486" spans="1:13" ht="15">
      <c r="A486" s="211" t="s">
        <v>789</v>
      </c>
      <c r="B486" s="212"/>
      <c r="C486" s="212"/>
      <c r="D486" s="213"/>
      <c r="E486" s="252" t="s">
        <v>264</v>
      </c>
      <c r="F486" s="253"/>
      <c r="G486" s="22">
        <v>2</v>
      </c>
      <c r="H486" s="6">
        <v>0</v>
      </c>
      <c r="I486" s="22">
        <v>2</v>
      </c>
      <c r="J486" s="216" t="s">
        <v>13</v>
      </c>
      <c r="K486" s="217"/>
      <c r="L486" s="84" t="s">
        <v>14</v>
      </c>
      <c r="M486" s="80">
        <v>1</v>
      </c>
    </row>
    <row r="487" spans="1:13" ht="15">
      <c r="A487" s="218" t="s">
        <v>790</v>
      </c>
      <c r="B487" s="246"/>
      <c r="C487" s="246"/>
      <c r="D487" s="247"/>
      <c r="E487" s="242" t="s">
        <v>264</v>
      </c>
      <c r="F487" s="243"/>
      <c r="G487" s="6">
        <v>4</v>
      </c>
      <c r="H487" s="9">
        <v>4</v>
      </c>
      <c r="I487" s="6">
        <v>0</v>
      </c>
      <c r="J487" s="203" t="s">
        <v>13</v>
      </c>
      <c r="K487" s="244"/>
      <c r="L487" s="61" t="s">
        <v>14</v>
      </c>
      <c r="M487" s="80">
        <v>1</v>
      </c>
    </row>
    <row r="488" spans="1:13" ht="15">
      <c r="A488" s="218" t="s">
        <v>812</v>
      </c>
      <c r="B488" s="246"/>
      <c r="C488" s="246"/>
      <c r="D488" s="247"/>
      <c r="E488" s="214" t="s">
        <v>268</v>
      </c>
      <c r="F488" s="219"/>
      <c r="G488" s="20">
        <v>7</v>
      </c>
      <c r="H488" s="9">
        <v>7</v>
      </c>
      <c r="I488" s="20">
        <v>0</v>
      </c>
      <c r="J488" s="203" t="s">
        <v>13</v>
      </c>
      <c r="K488" s="244"/>
      <c r="L488" s="118" t="s">
        <v>14</v>
      </c>
      <c r="M488" s="80">
        <v>1</v>
      </c>
    </row>
    <row r="489" spans="1:13" ht="15">
      <c r="A489" s="218" t="s">
        <v>813</v>
      </c>
      <c r="B489" s="232"/>
      <c r="C489" s="232"/>
      <c r="D489" s="233"/>
      <c r="E489" s="214" t="s">
        <v>268</v>
      </c>
      <c r="F489" s="245"/>
      <c r="G489" s="9">
        <v>5</v>
      </c>
      <c r="H489" s="20">
        <v>5</v>
      </c>
      <c r="I489" s="9">
        <v>0</v>
      </c>
      <c r="J489" s="203" t="s">
        <v>13</v>
      </c>
      <c r="K489" s="234"/>
      <c r="L489" s="84" t="s">
        <v>14</v>
      </c>
      <c r="M489" s="80">
        <v>1</v>
      </c>
    </row>
    <row r="490" spans="1:13" ht="15">
      <c r="A490" s="218" t="s">
        <v>814</v>
      </c>
      <c r="B490" s="246"/>
      <c r="C490" s="246"/>
      <c r="D490" s="247"/>
      <c r="E490" s="214" t="s">
        <v>268</v>
      </c>
      <c r="F490" s="219"/>
      <c r="G490" s="20">
        <v>5</v>
      </c>
      <c r="H490" s="9">
        <v>5</v>
      </c>
      <c r="I490" s="20">
        <v>0</v>
      </c>
      <c r="J490" s="203" t="s">
        <v>13</v>
      </c>
      <c r="K490" s="244"/>
      <c r="L490" s="118" t="s">
        <v>14</v>
      </c>
      <c r="M490" s="80">
        <v>1</v>
      </c>
    </row>
    <row r="491" spans="1:13" ht="15">
      <c r="A491" s="218" t="s">
        <v>815</v>
      </c>
      <c r="B491" s="232"/>
      <c r="C491" s="232"/>
      <c r="D491" s="233"/>
      <c r="E491" s="214" t="s">
        <v>268</v>
      </c>
      <c r="F491" s="245"/>
      <c r="G491" s="9">
        <v>6</v>
      </c>
      <c r="H491" s="20">
        <v>6</v>
      </c>
      <c r="I491" s="9">
        <v>0</v>
      </c>
      <c r="J491" s="238" t="s">
        <v>13</v>
      </c>
      <c r="K491" s="239"/>
      <c r="L491" s="84" t="s">
        <v>14</v>
      </c>
      <c r="M491" s="80">
        <v>1</v>
      </c>
    </row>
    <row r="492" spans="1:13" ht="15">
      <c r="A492" s="218" t="s">
        <v>816</v>
      </c>
      <c r="B492" s="246"/>
      <c r="C492" s="246"/>
      <c r="D492" s="247"/>
      <c r="E492" s="201" t="s">
        <v>268</v>
      </c>
      <c r="F492" s="202"/>
      <c r="G492" s="29">
        <v>3</v>
      </c>
      <c r="H492" s="9">
        <v>3</v>
      </c>
      <c r="I492" s="29">
        <v>0</v>
      </c>
      <c r="J492" s="216" t="s">
        <v>13</v>
      </c>
      <c r="K492" s="283"/>
      <c r="L492" s="119" t="s">
        <v>14</v>
      </c>
      <c r="M492" s="80">
        <v>1</v>
      </c>
    </row>
    <row r="493" spans="1:13" ht="15">
      <c r="A493" s="235" t="s">
        <v>817</v>
      </c>
      <c r="B493" s="236"/>
      <c r="C493" s="236"/>
      <c r="D493" s="237"/>
      <c r="E493" s="242" t="s">
        <v>268</v>
      </c>
      <c r="F493" s="284"/>
      <c r="G493" s="21">
        <v>4</v>
      </c>
      <c r="H493" s="29">
        <v>4</v>
      </c>
      <c r="I493" s="21">
        <v>0</v>
      </c>
      <c r="J493" s="238" t="s">
        <v>13</v>
      </c>
      <c r="K493" s="239"/>
      <c r="L493" s="86" t="s">
        <v>14</v>
      </c>
      <c r="M493" s="80">
        <v>1</v>
      </c>
    </row>
    <row r="494" spans="1:13" ht="15">
      <c r="A494" s="211" t="s">
        <v>818</v>
      </c>
      <c r="B494" s="281"/>
      <c r="C494" s="281"/>
      <c r="D494" s="282"/>
      <c r="E494" s="201" t="s">
        <v>268</v>
      </c>
      <c r="F494" s="202"/>
      <c r="G494" s="13">
        <v>2</v>
      </c>
      <c r="H494" s="21">
        <v>0</v>
      </c>
      <c r="I494" s="13">
        <v>2</v>
      </c>
      <c r="J494" s="216" t="s">
        <v>13</v>
      </c>
      <c r="K494" s="283"/>
      <c r="L494" s="116" t="s">
        <v>14</v>
      </c>
      <c r="M494" s="80">
        <v>1</v>
      </c>
    </row>
    <row r="495" spans="1:13" ht="15">
      <c r="A495" s="235" t="s">
        <v>819</v>
      </c>
      <c r="B495" s="236"/>
      <c r="C495" s="236"/>
      <c r="D495" s="237"/>
      <c r="E495" s="242" t="s">
        <v>268</v>
      </c>
      <c r="F495" s="284"/>
      <c r="G495" s="21">
        <v>5</v>
      </c>
      <c r="H495" s="13">
        <v>5</v>
      </c>
      <c r="I495" s="21">
        <v>0</v>
      </c>
      <c r="J495" s="238" t="s">
        <v>13</v>
      </c>
      <c r="K495" s="239"/>
      <c r="L495" s="86" t="s">
        <v>14</v>
      </c>
      <c r="M495" s="80">
        <v>1</v>
      </c>
    </row>
    <row r="496" spans="1:13" ht="15">
      <c r="A496" s="211" t="s">
        <v>820</v>
      </c>
      <c r="B496" s="281"/>
      <c r="C496" s="281"/>
      <c r="D496" s="282"/>
      <c r="E496" s="201" t="s">
        <v>268</v>
      </c>
      <c r="F496" s="202"/>
      <c r="G496" s="13">
        <v>2</v>
      </c>
      <c r="H496" s="21">
        <v>2</v>
      </c>
      <c r="I496" s="13">
        <v>0</v>
      </c>
      <c r="J496" s="216" t="s">
        <v>13</v>
      </c>
      <c r="K496" s="283"/>
      <c r="L496" s="116" t="s">
        <v>14</v>
      </c>
      <c r="M496" s="80">
        <v>1</v>
      </c>
    </row>
    <row r="497" spans="1:13" ht="15">
      <c r="A497" s="235" t="s">
        <v>821</v>
      </c>
      <c r="B497" s="236"/>
      <c r="C497" s="236"/>
      <c r="D497" s="237"/>
      <c r="E497" s="242" t="s">
        <v>268</v>
      </c>
      <c r="F497" s="284"/>
      <c r="G497" s="21">
        <v>2</v>
      </c>
      <c r="H497" s="13">
        <v>2</v>
      </c>
      <c r="I497" s="21">
        <v>0</v>
      </c>
      <c r="J497" s="238" t="s">
        <v>13</v>
      </c>
      <c r="K497" s="239"/>
      <c r="L497" s="86" t="s">
        <v>14</v>
      </c>
      <c r="M497" s="80">
        <v>1</v>
      </c>
    </row>
    <row r="498" spans="1:13" ht="15">
      <c r="A498" s="211" t="s">
        <v>822</v>
      </c>
      <c r="B498" s="281"/>
      <c r="C498" s="281"/>
      <c r="D498" s="282"/>
      <c r="E498" s="201" t="s">
        <v>268</v>
      </c>
      <c r="F498" s="202"/>
      <c r="G498" s="13">
        <v>5</v>
      </c>
      <c r="H498" s="21">
        <v>5</v>
      </c>
      <c r="I498" s="13">
        <v>0</v>
      </c>
      <c r="J498" s="216" t="s">
        <v>13</v>
      </c>
      <c r="K498" s="283"/>
      <c r="L498" s="116" t="s">
        <v>14</v>
      </c>
      <c r="M498" s="80">
        <v>1</v>
      </c>
    </row>
    <row r="499" spans="1:13" ht="15">
      <c r="A499" s="235" t="s">
        <v>823</v>
      </c>
      <c r="B499" s="236"/>
      <c r="C499" s="236"/>
      <c r="D499" s="237"/>
      <c r="E499" s="242" t="s">
        <v>824</v>
      </c>
      <c r="F499" s="284"/>
      <c r="G499" s="21">
        <v>3</v>
      </c>
      <c r="H499" s="13">
        <v>0</v>
      </c>
      <c r="I499" s="22">
        <v>3</v>
      </c>
      <c r="J499" s="238" t="s">
        <v>13</v>
      </c>
      <c r="K499" s="239"/>
      <c r="L499" s="87" t="s">
        <v>14</v>
      </c>
      <c r="M499" s="80">
        <v>1</v>
      </c>
    </row>
    <row r="500" spans="1:13" ht="15">
      <c r="A500" s="221" t="s">
        <v>825</v>
      </c>
      <c r="B500" s="248"/>
      <c r="C500" s="248"/>
      <c r="D500" s="249"/>
      <c r="E500" s="201" t="s">
        <v>824</v>
      </c>
      <c r="F500" s="202"/>
      <c r="G500" s="13">
        <v>6</v>
      </c>
      <c r="H500" s="22">
        <v>0</v>
      </c>
      <c r="I500" s="23">
        <v>6</v>
      </c>
      <c r="J500" s="224" t="s">
        <v>13</v>
      </c>
      <c r="K500" s="255"/>
      <c r="L500" s="114" t="s">
        <v>14</v>
      </c>
      <c r="M500" s="80">
        <v>1</v>
      </c>
    </row>
    <row r="501" spans="1:13" ht="15">
      <c r="A501" s="221" t="s">
        <v>826</v>
      </c>
      <c r="B501" s="222"/>
      <c r="C501" s="222"/>
      <c r="D501" s="223"/>
      <c r="E501" s="252" t="s">
        <v>824</v>
      </c>
      <c r="F501" s="253"/>
      <c r="G501" s="22">
        <v>2</v>
      </c>
      <c r="H501" s="23">
        <v>2</v>
      </c>
      <c r="I501" s="22">
        <v>0</v>
      </c>
      <c r="J501" s="224" t="s">
        <v>13</v>
      </c>
      <c r="K501" s="225"/>
      <c r="L501" s="87" t="s">
        <v>14</v>
      </c>
      <c r="M501" s="80">
        <v>1</v>
      </c>
    </row>
    <row r="502" spans="1:13" ht="15">
      <c r="A502" s="221" t="s">
        <v>827</v>
      </c>
      <c r="B502" s="248"/>
      <c r="C502" s="248"/>
      <c r="D502" s="249"/>
      <c r="E502" s="252" t="s">
        <v>824</v>
      </c>
      <c r="F502" s="254"/>
      <c r="G502" s="23">
        <v>6</v>
      </c>
      <c r="H502" s="22">
        <v>6</v>
      </c>
      <c r="I502" s="23">
        <v>0</v>
      </c>
      <c r="J502" s="224" t="s">
        <v>13</v>
      </c>
      <c r="K502" s="255"/>
      <c r="L502" s="114" t="s">
        <v>14</v>
      </c>
      <c r="M502" s="80">
        <v>1</v>
      </c>
    </row>
    <row r="503" spans="1:13" ht="15">
      <c r="A503" s="221" t="s">
        <v>828</v>
      </c>
      <c r="B503" s="222"/>
      <c r="C503" s="222"/>
      <c r="D503" s="223"/>
      <c r="E503" s="252" t="s">
        <v>824</v>
      </c>
      <c r="F503" s="253"/>
      <c r="G503" s="22">
        <v>6</v>
      </c>
      <c r="H503" s="23">
        <v>6</v>
      </c>
      <c r="I503" s="22">
        <v>0</v>
      </c>
      <c r="J503" s="224" t="s">
        <v>13</v>
      </c>
      <c r="K503" s="225"/>
      <c r="L503" s="87" t="s">
        <v>14</v>
      </c>
      <c r="M503" s="80">
        <v>1</v>
      </c>
    </row>
    <row r="504" spans="1:13" ht="15">
      <c r="A504" s="221" t="s">
        <v>829</v>
      </c>
      <c r="B504" s="248"/>
      <c r="C504" s="248"/>
      <c r="D504" s="249"/>
      <c r="E504" s="252" t="s">
        <v>824</v>
      </c>
      <c r="F504" s="254"/>
      <c r="G504" s="23">
        <v>3</v>
      </c>
      <c r="H504" s="22">
        <v>0</v>
      </c>
      <c r="I504" s="23">
        <v>3</v>
      </c>
      <c r="J504" s="224" t="s">
        <v>13</v>
      </c>
      <c r="K504" s="255"/>
      <c r="L504" s="114" t="s">
        <v>14</v>
      </c>
      <c r="M504" s="80">
        <v>1</v>
      </c>
    </row>
    <row r="505" spans="1:13" ht="15">
      <c r="A505" s="221" t="s">
        <v>830</v>
      </c>
      <c r="B505" s="222"/>
      <c r="C505" s="222"/>
      <c r="D505" s="223"/>
      <c r="E505" s="252" t="s">
        <v>824</v>
      </c>
      <c r="F505" s="253"/>
      <c r="G505" s="22">
        <v>8</v>
      </c>
      <c r="H505" s="23">
        <v>8</v>
      </c>
      <c r="I505" s="22">
        <v>0</v>
      </c>
      <c r="J505" s="216" t="s">
        <v>13</v>
      </c>
      <c r="K505" s="217"/>
      <c r="L505" s="87" t="s">
        <v>14</v>
      </c>
      <c r="M505" s="80">
        <v>1</v>
      </c>
    </row>
    <row r="506" spans="1:13" ht="15">
      <c r="A506" s="221" t="s">
        <v>831</v>
      </c>
      <c r="B506" s="248"/>
      <c r="C506" s="248"/>
      <c r="D506" s="249"/>
      <c r="E506" s="242" t="s">
        <v>824</v>
      </c>
      <c r="F506" s="243"/>
      <c r="G506" s="6">
        <v>1</v>
      </c>
      <c r="H506" s="22">
        <v>1</v>
      </c>
      <c r="I506" s="6">
        <v>0</v>
      </c>
      <c r="J506" s="203" t="s">
        <v>13</v>
      </c>
      <c r="K506" s="244"/>
      <c r="L506" s="115" t="s">
        <v>14</v>
      </c>
      <c r="M506" s="80">
        <v>1</v>
      </c>
    </row>
    <row r="507" spans="1:13" ht="15">
      <c r="A507" s="211" t="s">
        <v>832</v>
      </c>
      <c r="B507" s="212"/>
      <c r="C507" s="212"/>
      <c r="D507" s="213"/>
      <c r="E507" s="214" t="s">
        <v>824</v>
      </c>
      <c r="F507" s="245"/>
      <c r="G507" s="9">
        <v>4</v>
      </c>
      <c r="H507" s="6">
        <v>4</v>
      </c>
      <c r="I507" s="9">
        <v>0</v>
      </c>
      <c r="J507" s="203" t="s">
        <v>13</v>
      </c>
      <c r="K507" s="234"/>
      <c r="L507" s="84" t="s">
        <v>14</v>
      </c>
      <c r="M507" s="80">
        <v>1</v>
      </c>
    </row>
    <row r="508" spans="1:13" ht="15">
      <c r="A508" s="218" t="s">
        <v>833</v>
      </c>
      <c r="B508" s="199"/>
      <c r="C508" s="199"/>
      <c r="D508" s="200"/>
      <c r="E508" s="214" t="s">
        <v>824</v>
      </c>
      <c r="F508" s="219"/>
      <c r="G508" s="11">
        <v>4</v>
      </c>
      <c r="H508" s="9">
        <v>4</v>
      </c>
      <c r="I508" s="11">
        <v>0</v>
      </c>
      <c r="J508" s="203" t="s">
        <v>13</v>
      </c>
      <c r="K508" s="186"/>
      <c r="L508" s="61" t="s">
        <v>14</v>
      </c>
      <c r="M508" s="80">
        <v>1</v>
      </c>
    </row>
    <row r="509" spans="1:13" ht="15">
      <c r="A509" s="218" t="s">
        <v>834</v>
      </c>
      <c r="B509" s="232"/>
      <c r="C509" s="232"/>
      <c r="D509" s="233"/>
      <c r="E509" s="214" t="s">
        <v>268</v>
      </c>
      <c r="F509" s="215"/>
      <c r="G509" s="9">
        <v>1</v>
      </c>
      <c r="H509" s="11">
        <v>0</v>
      </c>
      <c r="I509" s="9">
        <v>1</v>
      </c>
      <c r="J509" s="203" t="s">
        <v>13</v>
      </c>
      <c r="K509" s="234"/>
      <c r="L509" s="84" t="s">
        <v>14</v>
      </c>
      <c r="M509" s="80">
        <v>1</v>
      </c>
    </row>
    <row r="510" spans="1:13" ht="15">
      <c r="A510" s="218" t="s">
        <v>835</v>
      </c>
      <c r="B510" s="199"/>
      <c r="C510" s="199"/>
      <c r="D510" s="200"/>
      <c r="E510" s="214" t="s">
        <v>268</v>
      </c>
      <c r="F510" s="219"/>
      <c r="G510" s="15">
        <v>4</v>
      </c>
      <c r="H510" s="9">
        <v>4</v>
      </c>
      <c r="I510" s="15">
        <v>0</v>
      </c>
      <c r="J510" s="203" t="s">
        <v>13</v>
      </c>
      <c r="K510" s="186"/>
      <c r="L510" s="117" t="s">
        <v>14</v>
      </c>
      <c r="M510" s="80">
        <v>1</v>
      </c>
    </row>
    <row r="511" spans="1:13" ht="15">
      <c r="A511" s="221" t="s">
        <v>855</v>
      </c>
      <c r="B511" s="248"/>
      <c r="C511" s="248"/>
      <c r="D511" s="249"/>
      <c r="E511" s="252" t="s">
        <v>264</v>
      </c>
      <c r="F511" s="254"/>
      <c r="G511" s="23">
        <v>7</v>
      </c>
      <c r="H511" s="22">
        <v>7</v>
      </c>
      <c r="I511" s="23">
        <v>0</v>
      </c>
      <c r="J511" s="224" t="s">
        <v>13</v>
      </c>
      <c r="K511" s="255"/>
      <c r="L511" s="114" t="s">
        <v>14</v>
      </c>
      <c r="M511" s="80">
        <v>1</v>
      </c>
    </row>
    <row r="512" spans="1:13" ht="15">
      <c r="A512" s="221" t="s">
        <v>856</v>
      </c>
      <c r="B512" s="222"/>
      <c r="C512" s="222"/>
      <c r="D512" s="223"/>
      <c r="E512" s="252" t="s">
        <v>264</v>
      </c>
      <c r="F512" s="253"/>
      <c r="G512" s="22">
        <v>2</v>
      </c>
      <c r="H512" s="23">
        <v>2</v>
      </c>
      <c r="I512" s="22">
        <v>0</v>
      </c>
      <c r="J512" s="224" t="s">
        <v>13</v>
      </c>
      <c r="K512" s="225"/>
      <c r="L512" s="87" t="s">
        <v>14</v>
      </c>
      <c r="M512" s="80">
        <v>1</v>
      </c>
    </row>
    <row r="513" spans="1:13" ht="15">
      <c r="A513" s="221" t="s">
        <v>857</v>
      </c>
      <c r="B513" s="248"/>
      <c r="C513" s="248"/>
      <c r="D513" s="249"/>
      <c r="E513" s="252" t="s">
        <v>264</v>
      </c>
      <c r="F513" s="254"/>
      <c r="G513" s="23">
        <v>7</v>
      </c>
      <c r="H513" s="22">
        <v>5</v>
      </c>
      <c r="I513" s="23">
        <v>2</v>
      </c>
      <c r="J513" s="224" t="s">
        <v>13</v>
      </c>
      <c r="K513" s="255"/>
      <c r="L513" s="114" t="s">
        <v>14</v>
      </c>
      <c r="M513" s="80">
        <v>1</v>
      </c>
    </row>
    <row r="514" spans="1:13" ht="15">
      <c r="A514" s="221" t="s">
        <v>858</v>
      </c>
      <c r="B514" s="222"/>
      <c r="C514" s="222"/>
      <c r="D514" s="223"/>
      <c r="E514" s="252" t="s">
        <v>264</v>
      </c>
      <c r="F514" s="253"/>
      <c r="G514" s="22">
        <v>5</v>
      </c>
      <c r="H514" s="23">
        <v>5</v>
      </c>
      <c r="I514" s="22">
        <v>0</v>
      </c>
      <c r="J514" s="224" t="s">
        <v>13</v>
      </c>
      <c r="K514" s="225"/>
      <c r="L514" s="87" t="s">
        <v>14</v>
      </c>
      <c r="M514" s="80">
        <v>1</v>
      </c>
    </row>
    <row r="515" spans="1:13" ht="15">
      <c r="A515" s="221" t="s">
        <v>859</v>
      </c>
      <c r="B515" s="248"/>
      <c r="C515" s="248"/>
      <c r="D515" s="249"/>
      <c r="E515" s="252" t="s">
        <v>264</v>
      </c>
      <c r="F515" s="254"/>
      <c r="G515" s="23">
        <v>3</v>
      </c>
      <c r="H515" s="22">
        <v>3</v>
      </c>
      <c r="I515" s="23">
        <v>0</v>
      </c>
      <c r="J515" s="224" t="s">
        <v>13</v>
      </c>
      <c r="K515" s="255"/>
      <c r="L515" s="114" t="s">
        <v>14</v>
      </c>
      <c r="M515" s="80">
        <v>1</v>
      </c>
    </row>
    <row r="516" spans="1:13" ht="15">
      <c r="A516" s="221" t="s">
        <v>860</v>
      </c>
      <c r="B516" s="222"/>
      <c r="C516" s="222"/>
      <c r="D516" s="223"/>
      <c r="E516" s="252" t="s">
        <v>264</v>
      </c>
      <c r="F516" s="253"/>
      <c r="G516" s="22">
        <v>0</v>
      </c>
      <c r="H516" s="23">
        <v>0</v>
      </c>
      <c r="I516" s="22">
        <v>0</v>
      </c>
      <c r="J516" s="224" t="s">
        <v>13</v>
      </c>
      <c r="K516" s="225"/>
      <c r="L516" s="87" t="s">
        <v>14</v>
      </c>
      <c r="M516" s="80">
        <v>1</v>
      </c>
    </row>
    <row r="517" spans="1:13" ht="15">
      <c r="A517" s="221" t="s">
        <v>861</v>
      </c>
      <c r="B517" s="248"/>
      <c r="C517" s="248"/>
      <c r="D517" s="249"/>
      <c r="E517" s="252" t="s">
        <v>264</v>
      </c>
      <c r="F517" s="254"/>
      <c r="G517" s="23">
        <v>2</v>
      </c>
      <c r="H517" s="22">
        <v>2</v>
      </c>
      <c r="I517" s="23">
        <v>0</v>
      </c>
      <c r="J517" s="224" t="s">
        <v>13</v>
      </c>
      <c r="K517" s="255"/>
      <c r="L517" s="114" t="s">
        <v>14</v>
      </c>
      <c r="M517" s="80">
        <v>1</v>
      </c>
    </row>
    <row r="518" spans="1:13" ht="15">
      <c r="A518" s="221" t="s">
        <v>862</v>
      </c>
      <c r="B518" s="222"/>
      <c r="C518" s="222"/>
      <c r="D518" s="223"/>
      <c r="E518" s="252" t="s">
        <v>264</v>
      </c>
      <c r="F518" s="253"/>
      <c r="G518" s="22">
        <v>4</v>
      </c>
      <c r="H518" s="23">
        <v>4</v>
      </c>
      <c r="I518" s="22">
        <v>0</v>
      </c>
      <c r="J518" s="224" t="s">
        <v>13</v>
      </c>
      <c r="K518" s="225"/>
      <c r="L518" s="87" t="s">
        <v>14</v>
      </c>
      <c r="M518" s="80">
        <v>1</v>
      </c>
    </row>
    <row r="519" spans="1:13" ht="15">
      <c r="A519" s="221" t="s">
        <v>863</v>
      </c>
      <c r="B519" s="248"/>
      <c r="C519" s="248"/>
      <c r="D519" s="249"/>
      <c r="E519" s="252" t="s">
        <v>264</v>
      </c>
      <c r="F519" s="254"/>
      <c r="G519" s="23">
        <v>5</v>
      </c>
      <c r="H519" s="22">
        <v>5</v>
      </c>
      <c r="I519" s="23">
        <v>0</v>
      </c>
      <c r="J519" s="224" t="s">
        <v>13</v>
      </c>
      <c r="K519" s="255"/>
      <c r="L519" s="114" t="s">
        <v>14</v>
      </c>
      <c r="M519" s="80">
        <v>1</v>
      </c>
    </row>
    <row r="520" spans="1:13" ht="15">
      <c r="A520" s="221" t="s">
        <v>864</v>
      </c>
      <c r="B520" s="222"/>
      <c r="C520" s="222"/>
      <c r="D520" s="223"/>
      <c r="E520" s="252" t="s">
        <v>264</v>
      </c>
      <c r="F520" s="253"/>
      <c r="G520" s="22">
        <v>3</v>
      </c>
      <c r="H520" s="23">
        <v>3</v>
      </c>
      <c r="I520" s="22">
        <v>0</v>
      </c>
      <c r="J520" s="224" t="s">
        <v>13</v>
      </c>
      <c r="K520" s="225"/>
      <c r="L520" s="87" t="s">
        <v>14</v>
      </c>
      <c r="M520" s="80">
        <v>1</v>
      </c>
    </row>
    <row r="521" spans="1:13" ht="15">
      <c r="A521" s="211" t="s">
        <v>865</v>
      </c>
      <c r="B521" s="281"/>
      <c r="C521" s="281"/>
      <c r="D521" s="282"/>
      <c r="E521" s="252" t="s">
        <v>264</v>
      </c>
      <c r="F521" s="254"/>
      <c r="G521" s="23">
        <v>5</v>
      </c>
      <c r="H521" s="21">
        <v>5</v>
      </c>
      <c r="I521" s="23">
        <v>0</v>
      </c>
      <c r="J521" s="216" t="s">
        <v>13</v>
      </c>
      <c r="K521" s="283"/>
      <c r="L521" s="114" t="s">
        <v>14</v>
      </c>
      <c r="M521" s="80">
        <v>1</v>
      </c>
    </row>
    <row r="522" spans="1:13" ht="15">
      <c r="A522" s="211" t="s">
        <v>2095</v>
      </c>
      <c r="B522" s="281"/>
      <c r="C522" s="281"/>
      <c r="D522" s="282"/>
      <c r="E522" s="252" t="s">
        <v>264</v>
      </c>
      <c r="F522" s="254"/>
      <c r="G522" s="6">
        <v>0</v>
      </c>
      <c r="H522" s="11">
        <v>0</v>
      </c>
      <c r="I522" s="6">
        <v>0</v>
      </c>
      <c r="J522" s="216" t="s">
        <v>13</v>
      </c>
      <c r="K522" s="283"/>
      <c r="L522" s="114" t="s">
        <v>14</v>
      </c>
      <c r="M522" s="80">
        <v>1</v>
      </c>
    </row>
    <row r="523" spans="1:13" ht="15">
      <c r="A523" s="211" t="s">
        <v>2096</v>
      </c>
      <c r="B523" s="281"/>
      <c r="C523" s="281"/>
      <c r="D523" s="282"/>
      <c r="E523" s="252" t="s">
        <v>264</v>
      </c>
      <c r="F523" s="254"/>
      <c r="G523" s="6">
        <v>0</v>
      </c>
      <c r="H523" s="11">
        <v>0</v>
      </c>
      <c r="I523" s="6">
        <v>0</v>
      </c>
      <c r="J523" s="216" t="s">
        <v>13</v>
      </c>
      <c r="K523" s="283"/>
      <c r="L523" s="114" t="s">
        <v>14</v>
      </c>
      <c r="M523" s="80">
        <v>1</v>
      </c>
    </row>
    <row r="524" spans="1:13" ht="15">
      <c r="A524" s="235" t="s">
        <v>866</v>
      </c>
      <c r="B524" s="236"/>
      <c r="C524" s="236"/>
      <c r="D524" s="237"/>
      <c r="E524" s="242" t="s">
        <v>264</v>
      </c>
      <c r="F524" s="284"/>
      <c r="G524" s="21">
        <v>3</v>
      </c>
      <c r="H524" s="13">
        <v>3</v>
      </c>
      <c r="I524" s="21">
        <v>0</v>
      </c>
      <c r="J524" s="238" t="s">
        <v>13</v>
      </c>
      <c r="K524" s="239"/>
      <c r="L524" s="86" t="s">
        <v>14</v>
      </c>
      <c r="M524" s="80">
        <v>1</v>
      </c>
    </row>
    <row r="525" spans="1:13" ht="15">
      <c r="A525" s="211" t="s">
        <v>867</v>
      </c>
      <c r="B525" s="281"/>
      <c r="C525" s="281"/>
      <c r="D525" s="282"/>
      <c r="E525" s="201" t="s">
        <v>868</v>
      </c>
      <c r="F525" s="202"/>
      <c r="G525" s="13">
        <v>5</v>
      </c>
      <c r="H525" s="21">
        <v>5</v>
      </c>
      <c r="I525" s="13">
        <v>0</v>
      </c>
      <c r="J525" s="216" t="s">
        <v>13</v>
      </c>
      <c r="K525" s="283"/>
      <c r="L525" s="116" t="s">
        <v>14</v>
      </c>
      <c r="M525" s="80">
        <v>1</v>
      </c>
    </row>
    <row r="526" spans="1:13" ht="15">
      <c r="A526" s="235" t="s">
        <v>869</v>
      </c>
      <c r="B526" s="236"/>
      <c r="C526" s="236"/>
      <c r="D526" s="237"/>
      <c r="E526" s="242" t="s">
        <v>868</v>
      </c>
      <c r="F526" s="284"/>
      <c r="G526" s="21">
        <v>2</v>
      </c>
      <c r="H526" s="13">
        <v>2</v>
      </c>
      <c r="I526" s="21">
        <v>0</v>
      </c>
      <c r="J526" s="238" t="s">
        <v>13</v>
      </c>
      <c r="K526" s="239"/>
      <c r="L526" s="86" t="s">
        <v>14</v>
      </c>
      <c r="M526" s="80">
        <v>1</v>
      </c>
    </row>
    <row r="527" spans="1:13" ht="15">
      <c r="A527" s="211" t="s">
        <v>870</v>
      </c>
      <c r="B527" s="281"/>
      <c r="C527" s="281"/>
      <c r="D527" s="282"/>
      <c r="E527" s="201" t="s">
        <v>868</v>
      </c>
      <c r="F527" s="202"/>
      <c r="G527" s="13">
        <v>3</v>
      </c>
      <c r="H527" s="21">
        <v>3</v>
      </c>
      <c r="I527" s="13">
        <v>0</v>
      </c>
      <c r="J527" s="216" t="s">
        <v>13</v>
      </c>
      <c r="K527" s="283"/>
      <c r="L527" s="116" t="s">
        <v>14</v>
      </c>
      <c r="M527" s="80">
        <v>1</v>
      </c>
    </row>
    <row r="528" spans="1:13" ht="15">
      <c r="A528" s="235" t="s">
        <v>871</v>
      </c>
      <c r="B528" s="236"/>
      <c r="C528" s="236"/>
      <c r="D528" s="237"/>
      <c r="E528" s="242" t="s">
        <v>868</v>
      </c>
      <c r="F528" s="284"/>
      <c r="G528" s="21">
        <v>1</v>
      </c>
      <c r="H528" s="13">
        <v>0</v>
      </c>
      <c r="I528" s="21">
        <v>1</v>
      </c>
      <c r="J528" s="238" t="s">
        <v>13</v>
      </c>
      <c r="K528" s="239"/>
      <c r="L528" s="86" t="s">
        <v>14</v>
      </c>
      <c r="M528" s="80">
        <v>1</v>
      </c>
    </row>
    <row r="529" spans="1:13" ht="15">
      <c r="A529" s="211" t="s">
        <v>872</v>
      </c>
      <c r="B529" s="281"/>
      <c r="C529" s="281"/>
      <c r="D529" s="282"/>
      <c r="E529" s="201" t="s">
        <v>868</v>
      </c>
      <c r="F529" s="202"/>
      <c r="G529" s="13">
        <v>9</v>
      </c>
      <c r="H529" s="21">
        <v>0</v>
      </c>
      <c r="I529" s="13">
        <v>9</v>
      </c>
      <c r="J529" s="216" t="s">
        <v>13</v>
      </c>
      <c r="K529" s="283"/>
      <c r="L529" s="116" t="s">
        <v>14</v>
      </c>
      <c r="M529" s="80">
        <v>1</v>
      </c>
    </row>
    <row r="530" spans="1:13" ht="15">
      <c r="A530" s="211" t="s">
        <v>873</v>
      </c>
      <c r="B530" s="212"/>
      <c r="C530" s="212"/>
      <c r="D530" s="213"/>
      <c r="E530" s="214" t="s">
        <v>868</v>
      </c>
      <c r="F530" s="245"/>
      <c r="G530" s="9">
        <v>2</v>
      </c>
      <c r="H530" s="6">
        <v>0</v>
      </c>
      <c r="I530" s="9">
        <v>2</v>
      </c>
      <c r="J530" s="216" t="s">
        <v>13</v>
      </c>
      <c r="K530" s="217"/>
      <c r="L530" s="84" t="s">
        <v>14</v>
      </c>
      <c r="M530" s="80">
        <v>1</v>
      </c>
    </row>
    <row r="531" spans="1:13" ht="15">
      <c r="A531" s="218" t="s">
        <v>874</v>
      </c>
      <c r="B531" s="199"/>
      <c r="C531" s="199"/>
      <c r="D531" s="200"/>
      <c r="E531" s="201" t="s">
        <v>868</v>
      </c>
      <c r="F531" s="202"/>
      <c r="G531" s="15" t="s">
        <v>2074</v>
      </c>
      <c r="H531" s="9" t="s">
        <v>2074</v>
      </c>
      <c r="I531" s="15" t="s">
        <v>2125</v>
      </c>
      <c r="J531" s="203" t="s">
        <v>13</v>
      </c>
      <c r="K531" s="186"/>
      <c r="L531" s="61" t="s">
        <v>14</v>
      </c>
      <c r="M531" s="80"/>
    </row>
    <row r="532" spans="1:14" ht="14.25">
      <c r="A532" s="204" t="s">
        <v>66</v>
      </c>
      <c r="B532" s="185"/>
      <c r="C532" s="185"/>
      <c r="D532" s="186"/>
      <c r="E532" s="205" t="s">
        <v>9</v>
      </c>
      <c r="F532" s="206"/>
      <c r="G532" s="6">
        <v>0</v>
      </c>
      <c r="H532" s="9">
        <v>0</v>
      </c>
      <c r="I532" s="6">
        <v>0</v>
      </c>
      <c r="J532" s="187" t="s">
        <v>65</v>
      </c>
      <c r="K532" s="185"/>
      <c r="L532" s="186"/>
      <c r="M532" s="80"/>
      <c r="N532" s="79">
        <v>1</v>
      </c>
    </row>
    <row r="533" spans="1:14" ht="14.25">
      <c r="A533" s="207" t="s">
        <v>66</v>
      </c>
      <c r="B533" s="193"/>
      <c r="C533" s="193"/>
      <c r="D533" s="194"/>
      <c r="E533" s="204" t="s">
        <v>15</v>
      </c>
      <c r="F533" s="186"/>
      <c r="G533" s="9">
        <v>4</v>
      </c>
      <c r="H533" s="15">
        <v>4</v>
      </c>
      <c r="I533" s="9">
        <v>0</v>
      </c>
      <c r="J533" s="208" t="s">
        <v>65</v>
      </c>
      <c r="K533" s="209"/>
      <c r="L533" s="210"/>
      <c r="M533" s="80"/>
      <c r="N533" s="79">
        <v>1</v>
      </c>
    </row>
    <row r="534" spans="1:13" ht="15">
      <c r="A534" s="211" t="s">
        <v>875</v>
      </c>
      <c r="B534" s="212"/>
      <c r="C534" s="212"/>
      <c r="D534" s="213"/>
      <c r="E534" s="214" t="s">
        <v>868</v>
      </c>
      <c r="F534" s="215"/>
      <c r="G534" s="9">
        <v>4</v>
      </c>
      <c r="H534" s="6">
        <v>4</v>
      </c>
      <c r="I534" s="9">
        <v>0</v>
      </c>
      <c r="J534" s="216" t="s">
        <v>13</v>
      </c>
      <c r="K534" s="217"/>
      <c r="L534" s="84" t="s">
        <v>14</v>
      </c>
      <c r="M534" s="80">
        <v>1</v>
      </c>
    </row>
    <row r="535" spans="1:13" ht="15">
      <c r="A535" s="218" t="s">
        <v>876</v>
      </c>
      <c r="B535" s="199"/>
      <c r="C535" s="199"/>
      <c r="D535" s="200"/>
      <c r="E535" s="214" t="s">
        <v>868</v>
      </c>
      <c r="F535" s="219"/>
      <c r="G535" s="11">
        <v>2</v>
      </c>
      <c r="H535" s="9">
        <v>2</v>
      </c>
      <c r="I535" s="11">
        <v>0</v>
      </c>
      <c r="J535" s="203" t="s">
        <v>13</v>
      </c>
      <c r="K535" s="186"/>
      <c r="L535" s="61" t="s">
        <v>14</v>
      </c>
      <c r="M535" s="80">
        <v>1</v>
      </c>
    </row>
    <row r="536" spans="1:13" ht="15">
      <c r="A536" s="218" t="s">
        <v>877</v>
      </c>
      <c r="B536" s="232"/>
      <c r="C536" s="232"/>
      <c r="D536" s="233"/>
      <c r="E536" s="214" t="s">
        <v>868</v>
      </c>
      <c r="F536" s="215"/>
      <c r="G536" s="9">
        <v>2</v>
      </c>
      <c r="H536" s="11">
        <v>2</v>
      </c>
      <c r="I536" s="9">
        <v>0</v>
      </c>
      <c r="J536" s="203" t="s">
        <v>13</v>
      </c>
      <c r="K536" s="234"/>
      <c r="L536" s="84" t="s">
        <v>14</v>
      </c>
      <c r="M536" s="80">
        <v>1</v>
      </c>
    </row>
    <row r="537" spans="1:13" ht="15">
      <c r="A537" s="218" t="s">
        <v>878</v>
      </c>
      <c r="B537" s="199"/>
      <c r="C537" s="199"/>
      <c r="D537" s="200"/>
      <c r="E537" s="214" t="s">
        <v>868</v>
      </c>
      <c r="F537" s="219"/>
      <c r="G537" s="11">
        <v>6</v>
      </c>
      <c r="H537" s="9">
        <v>6</v>
      </c>
      <c r="I537" s="11">
        <v>0</v>
      </c>
      <c r="J537" s="203" t="s">
        <v>13</v>
      </c>
      <c r="K537" s="186"/>
      <c r="L537" s="61" t="s">
        <v>14</v>
      </c>
      <c r="M537" s="80">
        <v>1</v>
      </c>
    </row>
    <row r="538" spans="1:13" ht="15">
      <c r="A538" s="218" t="s">
        <v>879</v>
      </c>
      <c r="B538" s="232"/>
      <c r="C538" s="232"/>
      <c r="D538" s="233"/>
      <c r="E538" s="214" t="s">
        <v>868</v>
      </c>
      <c r="F538" s="215"/>
      <c r="G538" s="9" t="s">
        <v>2068</v>
      </c>
      <c r="H538" s="15" t="s">
        <v>2068</v>
      </c>
      <c r="I538" s="9" t="s">
        <v>2125</v>
      </c>
      <c r="J538" s="203" t="s">
        <v>13</v>
      </c>
      <c r="K538" s="234"/>
      <c r="L538" s="84" t="s">
        <v>14</v>
      </c>
      <c r="M538" s="80"/>
    </row>
    <row r="539" spans="1:14" ht="14.25">
      <c r="A539" s="184" t="s">
        <v>66</v>
      </c>
      <c r="B539" s="185"/>
      <c r="C539" s="185"/>
      <c r="D539" s="186"/>
      <c r="E539" s="204" t="s">
        <v>9</v>
      </c>
      <c r="F539" s="186"/>
      <c r="G539" s="9">
        <v>2</v>
      </c>
      <c r="H539" s="20">
        <v>2</v>
      </c>
      <c r="I539" s="9">
        <v>0</v>
      </c>
      <c r="J539" s="187" t="s">
        <v>65</v>
      </c>
      <c r="K539" s="185"/>
      <c r="L539" s="188"/>
      <c r="M539" s="80"/>
      <c r="N539" s="79">
        <v>1</v>
      </c>
    </row>
    <row r="540" spans="1:14" ht="14.25">
      <c r="A540" s="204" t="s">
        <v>66</v>
      </c>
      <c r="B540" s="185"/>
      <c r="C540" s="185"/>
      <c r="D540" s="186"/>
      <c r="E540" s="204" t="s">
        <v>15</v>
      </c>
      <c r="F540" s="220"/>
      <c r="G540" s="15">
        <v>3</v>
      </c>
      <c r="H540" s="9">
        <v>3</v>
      </c>
      <c r="I540" s="15">
        <v>0</v>
      </c>
      <c r="J540" s="187" t="s">
        <v>65</v>
      </c>
      <c r="K540" s="185"/>
      <c r="L540" s="186"/>
      <c r="M540" s="80"/>
      <c r="N540" s="79">
        <v>1</v>
      </c>
    </row>
    <row r="541" spans="1:13" ht="15">
      <c r="A541" s="218" t="s">
        <v>880</v>
      </c>
      <c r="B541" s="199"/>
      <c r="C541" s="199"/>
      <c r="D541" s="200"/>
      <c r="E541" s="214" t="s">
        <v>868</v>
      </c>
      <c r="F541" s="219"/>
      <c r="G541" s="20">
        <v>5</v>
      </c>
      <c r="H541" s="9">
        <v>5</v>
      </c>
      <c r="I541" s="20">
        <v>0</v>
      </c>
      <c r="J541" s="203" t="s">
        <v>13</v>
      </c>
      <c r="K541" s="186"/>
      <c r="L541" s="61" t="s">
        <v>14</v>
      </c>
      <c r="M541" s="80">
        <v>1</v>
      </c>
    </row>
    <row r="542" spans="1:13" ht="15">
      <c r="A542" s="218" t="s">
        <v>881</v>
      </c>
      <c r="B542" s="232"/>
      <c r="C542" s="232"/>
      <c r="D542" s="233"/>
      <c r="E542" s="214" t="s">
        <v>868</v>
      </c>
      <c r="F542" s="215"/>
      <c r="G542" s="9">
        <v>0</v>
      </c>
      <c r="H542" s="11">
        <v>0</v>
      </c>
      <c r="I542" s="9">
        <v>0</v>
      </c>
      <c r="J542" s="203" t="s">
        <v>13</v>
      </c>
      <c r="K542" s="234"/>
      <c r="L542" s="84" t="s">
        <v>14</v>
      </c>
      <c r="M542" s="80">
        <v>1</v>
      </c>
    </row>
    <row r="543" spans="1:13" ht="15">
      <c r="A543" s="218" t="s">
        <v>882</v>
      </c>
      <c r="B543" s="199"/>
      <c r="C543" s="199"/>
      <c r="D543" s="200"/>
      <c r="E543" s="214" t="s">
        <v>868</v>
      </c>
      <c r="F543" s="219"/>
      <c r="G543" s="11">
        <v>4</v>
      </c>
      <c r="H543" s="9">
        <v>4</v>
      </c>
      <c r="I543" s="11">
        <v>0</v>
      </c>
      <c r="J543" s="203" t="s">
        <v>13</v>
      </c>
      <c r="K543" s="186"/>
      <c r="L543" s="61" t="s">
        <v>14</v>
      </c>
      <c r="M543" s="80">
        <v>1</v>
      </c>
    </row>
    <row r="544" spans="1:13" ht="15">
      <c r="A544" s="218" t="s">
        <v>883</v>
      </c>
      <c r="B544" s="232"/>
      <c r="C544" s="232"/>
      <c r="D544" s="233"/>
      <c r="E544" s="214" t="s">
        <v>868</v>
      </c>
      <c r="F544" s="215"/>
      <c r="G544" s="9">
        <v>7</v>
      </c>
      <c r="H544" s="11">
        <v>7</v>
      </c>
      <c r="I544" s="9">
        <v>0</v>
      </c>
      <c r="J544" s="203" t="s">
        <v>13</v>
      </c>
      <c r="K544" s="234"/>
      <c r="L544" s="84" t="s">
        <v>14</v>
      </c>
      <c r="M544" s="80">
        <v>1</v>
      </c>
    </row>
    <row r="545" spans="1:13" ht="15">
      <c r="A545" s="218" t="s">
        <v>884</v>
      </c>
      <c r="B545" s="199"/>
      <c r="C545" s="199"/>
      <c r="D545" s="200"/>
      <c r="E545" s="214" t="s">
        <v>868</v>
      </c>
      <c r="F545" s="219"/>
      <c r="G545" s="11">
        <v>4</v>
      </c>
      <c r="H545" s="9">
        <v>4</v>
      </c>
      <c r="I545" s="11">
        <v>0</v>
      </c>
      <c r="J545" s="203" t="s">
        <v>13</v>
      </c>
      <c r="K545" s="186"/>
      <c r="L545" s="61" t="s">
        <v>14</v>
      </c>
      <c r="M545" s="80">
        <v>1</v>
      </c>
    </row>
    <row r="546" spans="1:13" ht="15">
      <c r="A546" s="218" t="s">
        <v>885</v>
      </c>
      <c r="B546" s="232"/>
      <c r="C546" s="232"/>
      <c r="D546" s="233"/>
      <c r="E546" s="214" t="s">
        <v>868</v>
      </c>
      <c r="F546" s="215"/>
      <c r="G546" s="9">
        <v>8</v>
      </c>
      <c r="H546" s="11">
        <v>8</v>
      </c>
      <c r="I546" s="9">
        <v>0</v>
      </c>
      <c r="J546" s="203" t="s">
        <v>13</v>
      </c>
      <c r="K546" s="234"/>
      <c r="L546" s="84" t="s">
        <v>14</v>
      </c>
      <c r="M546" s="80">
        <v>1</v>
      </c>
    </row>
    <row r="547" spans="1:13" ht="15">
      <c r="A547" s="218" t="s">
        <v>886</v>
      </c>
      <c r="B547" s="199"/>
      <c r="C547" s="199"/>
      <c r="D547" s="200"/>
      <c r="E547" s="201" t="s">
        <v>868</v>
      </c>
      <c r="F547" s="202"/>
      <c r="G547" s="15" t="s">
        <v>2065</v>
      </c>
      <c r="H547" s="9" t="s">
        <v>2125</v>
      </c>
      <c r="I547" s="15" t="s">
        <v>2065</v>
      </c>
      <c r="J547" s="203" t="s">
        <v>13</v>
      </c>
      <c r="K547" s="186"/>
      <c r="L547" s="61" t="s">
        <v>14</v>
      </c>
      <c r="M547" s="80"/>
    </row>
    <row r="548" spans="1:14" ht="14.25">
      <c r="A548" s="204" t="s">
        <v>66</v>
      </c>
      <c r="B548" s="185"/>
      <c r="C548" s="185"/>
      <c r="D548" s="186"/>
      <c r="E548" s="205" t="s">
        <v>9</v>
      </c>
      <c r="F548" s="206"/>
      <c r="G548" s="6">
        <v>4</v>
      </c>
      <c r="H548" s="9">
        <v>0</v>
      </c>
      <c r="I548" s="6">
        <v>4</v>
      </c>
      <c r="J548" s="187" t="s">
        <v>65</v>
      </c>
      <c r="K548" s="185"/>
      <c r="L548" s="186"/>
      <c r="M548" s="80"/>
      <c r="N548" s="79">
        <v>1</v>
      </c>
    </row>
    <row r="549" spans="1:14" ht="14.25">
      <c r="A549" s="207" t="s">
        <v>66</v>
      </c>
      <c r="B549" s="193"/>
      <c r="C549" s="193"/>
      <c r="D549" s="194"/>
      <c r="E549" s="204" t="s">
        <v>15</v>
      </c>
      <c r="F549" s="186"/>
      <c r="G549" s="9">
        <v>2</v>
      </c>
      <c r="H549" s="15">
        <v>0</v>
      </c>
      <c r="I549" s="9">
        <v>2</v>
      </c>
      <c r="J549" s="208" t="s">
        <v>65</v>
      </c>
      <c r="K549" s="209"/>
      <c r="L549" s="210"/>
      <c r="M549" s="80"/>
      <c r="N549" s="79">
        <v>1</v>
      </c>
    </row>
    <row r="550" spans="1:13" ht="15">
      <c r="A550" s="211" t="s">
        <v>887</v>
      </c>
      <c r="B550" s="212"/>
      <c r="C550" s="212"/>
      <c r="D550" s="213"/>
      <c r="E550" s="214" t="s">
        <v>868</v>
      </c>
      <c r="F550" s="215"/>
      <c r="G550" s="9">
        <v>4</v>
      </c>
      <c r="H550" s="6">
        <v>4</v>
      </c>
      <c r="I550" s="9">
        <v>0</v>
      </c>
      <c r="J550" s="216" t="s">
        <v>13</v>
      </c>
      <c r="K550" s="217"/>
      <c r="L550" s="84" t="s">
        <v>14</v>
      </c>
      <c r="M550" s="80">
        <v>1</v>
      </c>
    </row>
    <row r="551" spans="1:13" ht="15">
      <c r="A551" s="218" t="s">
        <v>888</v>
      </c>
      <c r="B551" s="199"/>
      <c r="C551" s="199"/>
      <c r="D551" s="200"/>
      <c r="E551" s="214" t="s">
        <v>868</v>
      </c>
      <c r="F551" s="219"/>
      <c r="G551" s="11">
        <v>2</v>
      </c>
      <c r="H551" s="9">
        <v>2</v>
      </c>
      <c r="I551" s="11">
        <v>0</v>
      </c>
      <c r="J551" s="203" t="s">
        <v>13</v>
      </c>
      <c r="K551" s="186"/>
      <c r="L551" s="61" t="s">
        <v>14</v>
      </c>
      <c r="M551" s="80">
        <v>1</v>
      </c>
    </row>
    <row r="552" spans="1:13" ht="15">
      <c r="A552" s="218" t="s">
        <v>889</v>
      </c>
      <c r="B552" s="232"/>
      <c r="C552" s="232"/>
      <c r="D552" s="233"/>
      <c r="E552" s="214" t="s">
        <v>868</v>
      </c>
      <c r="F552" s="215"/>
      <c r="G552" s="9">
        <v>2</v>
      </c>
      <c r="H552" s="11">
        <v>2</v>
      </c>
      <c r="I552" s="9">
        <v>0</v>
      </c>
      <c r="J552" s="203" t="s">
        <v>13</v>
      </c>
      <c r="K552" s="234"/>
      <c r="L552" s="84" t="s">
        <v>14</v>
      </c>
      <c r="M552" s="80">
        <v>1</v>
      </c>
    </row>
    <row r="553" spans="1:13" ht="15">
      <c r="A553" s="218" t="s">
        <v>890</v>
      </c>
      <c r="B553" s="199"/>
      <c r="C553" s="199"/>
      <c r="D553" s="200"/>
      <c r="E553" s="214" t="s">
        <v>868</v>
      </c>
      <c r="F553" s="219"/>
      <c r="G553" s="11">
        <v>3</v>
      </c>
      <c r="H553" s="9">
        <v>3</v>
      </c>
      <c r="I553" s="11">
        <v>0</v>
      </c>
      <c r="J553" s="203" t="s">
        <v>13</v>
      </c>
      <c r="K553" s="186"/>
      <c r="L553" s="61" t="s">
        <v>14</v>
      </c>
      <c r="M553" s="80">
        <v>1</v>
      </c>
    </row>
    <row r="554" spans="1:13" ht="15">
      <c r="A554" s="218" t="s">
        <v>891</v>
      </c>
      <c r="B554" s="232"/>
      <c r="C554" s="232"/>
      <c r="D554" s="233"/>
      <c r="E554" s="214" t="s">
        <v>868</v>
      </c>
      <c r="F554" s="215"/>
      <c r="G554" s="9">
        <v>9</v>
      </c>
      <c r="H554" s="11">
        <v>5</v>
      </c>
      <c r="I554" s="9">
        <v>4</v>
      </c>
      <c r="J554" s="203" t="s">
        <v>13</v>
      </c>
      <c r="K554" s="234"/>
      <c r="L554" s="84" t="s">
        <v>14</v>
      </c>
      <c r="M554" s="80">
        <v>1</v>
      </c>
    </row>
    <row r="555" spans="1:13" ht="15">
      <c r="A555" s="218" t="s">
        <v>892</v>
      </c>
      <c r="B555" s="199"/>
      <c r="C555" s="199"/>
      <c r="D555" s="200"/>
      <c r="E555" s="201" t="s">
        <v>868</v>
      </c>
      <c r="F555" s="202"/>
      <c r="G555" s="15" t="s">
        <v>2065</v>
      </c>
      <c r="H555" s="9" t="s">
        <v>2065</v>
      </c>
      <c r="I555" s="15" t="s">
        <v>2125</v>
      </c>
      <c r="J555" s="203" t="s">
        <v>13</v>
      </c>
      <c r="K555" s="186"/>
      <c r="L555" s="61" t="s">
        <v>14</v>
      </c>
      <c r="M555" s="80"/>
    </row>
    <row r="556" spans="1:14" ht="14.25">
      <c r="A556" s="204" t="s">
        <v>66</v>
      </c>
      <c r="B556" s="185"/>
      <c r="C556" s="185"/>
      <c r="D556" s="186"/>
      <c r="E556" s="205" t="s">
        <v>9</v>
      </c>
      <c r="F556" s="206"/>
      <c r="G556" s="6">
        <v>4</v>
      </c>
      <c r="H556" s="9">
        <v>4</v>
      </c>
      <c r="I556" s="6">
        <v>0</v>
      </c>
      <c r="J556" s="187" t="s">
        <v>65</v>
      </c>
      <c r="K556" s="185"/>
      <c r="L556" s="186"/>
      <c r="M556" s="80"/>
      <c r="N556" s="79">
        <v>1</v>
      </c>
    </row>
    <row r="557" spans="1:14" ht="14.25">
      <c r="A557" s="207" t="s">
        <v>66</v>
      </c>
      <c r="B557" s="193"/>
      <c r="C557" s="193"/>
      <c r="D557" s="194"/>
      <c r="E557" s="204" t="s">
        <v>15</v>
      </c>
      <c r="F557" s="186"/>
      <c r="G557" s="9">
        <v>2</v>
      </c>
      <c r="H557" s="15">
        <v>2</v>
      </c>
      <c r="I557" s="9">
        <v>0</v>
      </c>
      <c r="J557" s="208" t="s">
        <v>65</v>
      </c>
      <c r="K557" s="209"/>
      <c r="L557" s="210"/>
      <c r="M557" s="80"/>
      <c r="N557" s="79">
        <v>1</v>
      </c>
    </row>
    <row r="558" spans="1:13" ht="15">
      <c r="A558" s="221" t="s">
        <v>893</v>
      </c>
      <c r="B558" s="222"/>
      <c r="C558" s="222"/>
      <c r="D558" s="223"/>
      <c r="E558" s="214" t="s">
        <v>868</v>
      </c>
      <c r="F558" s="215"/>
      <c r="G558" s="9" t="s">
        <v>2074</v>
      </c>
      <c r="H558" s="16" t="s">
        <v>2082</v>
      </c>
      <c r="I558" s="9" t="s">
        <v>2082</v>
      </c>
      <c r="J558" s="224" t="s">
        <v>13</v>
      </c>
      <c r="K558" s="225"/>
      <c r="L558" s="84" t="s">
        <v>14</v>
      </c>
      <c r="M558" s="80"/>
    </row>
    <row r="559" spans="1:14" ht="14.25">
      <c r="A559" s="226" t="s">
        <v>66</v>
      </c>
      <c r="B559" s="227"/>
      <c r="C559" s="227"/>
      <c r="D559" s="228"/>
      <c r="E559" s="204" t="s">
        <v>9</v>
      </c>
      <c r="F559" s="186"/>
      <c r="G559" s="19">
        <v>2</v>
      </c>
      <c r="H559" s="6">
        <v>2</v>
      </c>
      <c r="I559" s="19">
        <v>0</v>
      </c>
      <c r="J559" s="229" t="s">
        <v>65</v>
      </c>
      <c r="K559" s="230"/>
      <c r="L559" s="231"/>
      <c r="M559" s="80"/>
      <c r="N559" s="79">
        <v>1</v>
      </c>
    </row>
    <row r="560" spans="1:14" ht="14.25">
      <c r="A560" s="204" t="s">
        <v>66</v>
      </c>
      <c r="B560" s="185"/>
      <c r="C560" s="185"/>
      <c r="D560" s="186"/>
      <c r="E560" s="204" t="s">
        <v>15</v>
      </c>
      <c r="F560" s="220"/>
      <c r="G560" s="15">
        <v>2</v>
      </c>
      <c r="H560" s="9">
        <v>0</v>
      </c>
      <c r="I560" s="15">
        <v>2</v>
      </c>
      <c r="J560" s="187" t="s">
        <v>65</v>
      </c>
      <c r="K560" s="185"/>
      <c r="L560" s="186"/>
      <c r="M560" s="80"/>
      <c r="N560" s="79">
        <v>1</v>
      </c>
    </row>
    <row r="561" spans="1:13" ht="15">
      <c r="A561" s="218" t="s">
        <v>894</v>
      </c>
      <c r="B561" s="199"/>
      <c r="C561" s="199"/>
      <c r="D561" s="200"/>
      <c r="E561" s="214" t="s">
        <v>868</v>
      </c>
      <c r="F561" s="219"/>
      <c r="G561" s="20">
        <v>2</v>
      </c>
      <c r="H561" s="9">
        <v>2</v>
      </c>
      <c r="I561" s="20">
        <v>0</v>
      </c>
      <c r="J561" s="203" t="s">
        <v>13</v>
      </c>
      <c r="K561" s="186"/>
      <c r="L561" s="61" t="s">
        <v>14</v>
      </c>
      <c r="M561" s="80">
        <v>1</v>
      </c>
    </row>
    <row r="562" spans="1:13" ht="15">
      <c r="A562" s="218" t="s">
        <v>895</v>
      </c>
      <c r="B562" s="232"/>
      <c r="C562" s="232"/>
      <c r="D562" s="233"/>
      <c r="E562" s="214" t="s">
        <v>868</v>
      </c>
      <c r="F562" s="215"/>
      <c r="G562" s="9" t="s">
        <v>2115</v>
      </c>
      <c r="H562" s="15" t="s">
        <v>2081</v>
      </c>
      <c r="I562" s="9" t="s">
        <v>2085</v>
      </c>
      <c r="J562" s="203" t="s">
        <v>13</v>
      </c>
      <c r="K562" s="234"/>
      <c r="L562" s="84" t="s">
        <v>14</v>
      </c>
      <c r="M562" s="80"/>
    </row>
    <row r="563" spans="1:14" ht="14.25">
      <c r="A563" s="184" t="s">
        <v>66</v>
      </c>
      <c r="B563" s="185"/>
      <c r="C563" s="185"/>
      <c r="D563" s="186"/>
      <c r="E563" s="204" t="s">
        <v>9</v>
      </c>
      <c r="F563" s="186"/>
      <c r="G563" s="9">
        <v>4</v>
      </c>
      <c r="H563" s="20">
        <v>4</v>
      </c>
      <c r="I563" s="9">
        <v>0</v>
      </c>
      <c r="J563" s="187" t="s">
        <v>65</v>
      </c>
      <c r="K563" s="185"/>
      <c r="L563" s="188"/>
      <c r="M563" s="80"/>
      <c r="N563" s="79">
        <v>1</v>
      </c>
    </row>
    <row r="564" spans="1:14" ht="14.25">
      <c r="A564" s="204" t="s">
        <v>66</v>
      </c>
      <c r="B564" s="185"/>
      <c r="C564" s="185"/>
      <c r="D564" s="186"/>
      <c r="E564" s="204" t="s">
        <v>18</v>
      </c>
      <c r="F564" s="220"/>
      <c r="G564" s="11">
        <v>3</v>
      </c>
      <c r="H564" s="9">
        <v>0</v>
      </c>
      <c r="I564" s="11">
        <v>3</v>
      </c>
      <c r="J564" s="187" t="s">
        <v>65</v>
      </c>
      <c r="K564" s="185"/>
      <c r="L564" s="186"/>
      <c r="M564" s="80"/>
      <c r="N564" s="79">
        <v>1</v>
      </c>
    </row>
    <row r="565" spans="1:14" ht="14.25">
      <c r="A565" s="184" t="s">
        <v>66</v>
      </c>
      <c r="B565" s="185"/>
      <c r="C565" s="185"/>
      <c r="D565" s="186"/>
      <c r="E565" s="204" t="s">
        <v>20</v>
      </c>
      <c r="F565" s="186"/>
      <c r="G565" s="9">
        <v>5</v>
      </c>
      <c r="H565" s="11">
        <v>5</v>
      </c>
      <c r="I565" s="9">
        <v>0</v>
      </c>
      <c r="J565" s="187" t="s">
        <v>65</v>
      </c>
      <c r="K565" s="185"/>
      <c r="L565" s="188"/>
      <c r="M565" s="80"/>
      <c r="N565" s="79">
        <v>1</v>
      </c>
    </row>
    <row r="566" spans="1:14" ht="14.25">
      <c r="A566" s="204" t="s">
        <v>66</v>
      </c>
      <c r="B566" s="185"/>
      <c r="C566" s="185"/>
      <c r="D566" s="186"/>
      <c r="E566" s="204" t="s">
        <v>22</v>
      </c>
      <c r="F566" s="220"/>
      <c r="G566" s="11">
        <v>4</v>
      </c>
      <c r="H566" s="9">
        <v>4</v>
      </c>
      <c r="I566" s="11">
        <v>0</v>
      </c>
      <c r="J566" s="187" t="s">
        <v>65</v>
      </c>
      <c r="K566" s="185"/>
      <c r="L566" s="186"/>
      <c r="M566" s="80"/>
      <c r="N566" s="79">
        <v>1</v>
      </c>
    </row>
    <row r="567" spans="1:14" ht="14.25">
      <c r="A567" s="184" t="s">
        <v>66</v>
      </c>
      <c r="B567" s="185"/>
      <c r="C567" s="185"/>
      <c r="D567" s="186"/>
      <c r="E567" s="204" t="s">
        <v>17</v>
      </c>
      <c r="F567" s="186"/>
      <c r="G567" s="9">
        <v>3</v>
      </c>
      <c r="H567" s="15">
        <v>3</v>
      </c>
      <c r="I567" s="9">
        <v>0</v>
      </c>
      <c r="J567" s="187" t="s">
        <v>65</v>
      </c>
      <c r="K567" s="185"/>
      <c r="L567" s="188"/>
      <c r="M567" s="80"/>
      <c r="N567" s="79">
        <v>1</v>
      </c>
    </row>
    <row r="568" spans="1:13" ht="15">
      <c r="A568" s="221" t="s">
        <v>897</v>
      </c>
      <c r="B568" s="222"/>
      <c r="C568" s="222"/>
      <c r="D568" s="223"/>
      <c r="E568" s="214" t="s">
        <v>868</v>
      </c>
      <c r="F568" s="215"/>
      <c r="G568" s="9" t="s">
        <v>2140</v>
      </c>
      <c r="H568" s="16" t="s">
        <v>2140</v>
      </c>
      <c r="I568" s="9" t="s">
        <v>2125</v>
      </c>
      <c r="J568" s="224" t="s">
        <v>13</v>
      </c>
      <c r="K568" s="225"/>
      <c r="L568" s="84" t="s">
        <v>14</v>
      </c>
      <c r="M568" s="80"/>
    </row>
    <row r="569" spans="1:14" ht="14.25">
      <c r="A569" s="226" t="s">
        <v>66</v>
      </c>
      <c r="B569" s="227"/>
      <c r="C569" s="227"/>
      <c r="D569" s="228"/>
      <c r="E569" s="204" t="s">
        <v>9</v>
      </c>
      <c r="F569" s="186"/>
      <c r="G569" s="9">
        <v>2</v>
      </c>
      <c r="H569" s="6">
        <v>2</v>
      </c>
      <c r="I569" s="9">
        <v>0</v>
      </c>
      <c r="J569" s="229" t="s">
        <v>65</v>
      </c>
      <c r="K569" s="230"/>
      <c r="L569" s="231"/>
      <c r="M569" s="80"/>
      <c r="N569" s="79">
        <v>1</v>
      </c>
    </row>
    <row r="570" spans="1:14" ht="14.25">
      <c r="A570" s="204" t="s">
        <v>66</v>
      </c>
      <c r="B570" s="185"/>
      <c r="C570" s="185"/>
      <c r="D570" s="186"/>
      <c r="E570" s="204" t="s">
        <v>15</v>
      </c>
      <c r="F570" s="220"/>
      <c r="G570" s="11">
        <v>2</v>
      </c>
      <c r="H570" s="9">
        <v>2</v>
      </c>
      <c r="I570" s="11">
        <v>0</v>
      </c>
      <c r="J570" s="187" t="s">
        <v>65</v>
      </c>
      <c r="K570" s="185"/>
      <c r="L570" s="186"/>
      <c r="M570" s="80"/>
      <c r="N570" s="79">
        <v>1</v>
      </c>
    </row>
    <row r="571" spans="1:14" ht="14.25">
      <c r="A571" s="184" t="s">
        <v>66</v>
      </c>
      <c r="B571" s="185"/>
      <c r="C571" s="185"/>
      <c r="D571" s="186"/>
      <c r="E571" s="204" t="s">
        <v>18</v>
      </c>
      <c r="F571" s="186"/>
      <c r="G571" s="9">
        <v>7</v>
      </c>
      <c r="H571" s="11">
        <v>7</v>
      </c>
      <c r="I571" s="9">
        <v>0</v>
      </c>
      <c r="J571" s="187" t="s">
        <v>65</v>
      </c>
      <c r="K571" s="185"/>
      <c r="L571" s="188"/>
      <c r="M571" s="80"/>
      <c r="N571" s="79">
        <v>1</v>
      </c>
    </row>
    <row r="572" spans="1:14" ht="14.25">
      <c r="A572" s="204" t="s">
        <v>66</v>
      </c>
      <c r="B572" s="185"/>
      <c r="C572" s="185"/>
      <c r="D572" s="186"/>
      <c r="E572" s="240" t="s">
        <v>20</v>
      </c>
      <c r="F572" s="241"/>
      <c r="G572" s="15">
        <v>3</v>
      </c>
      <c r="H572" s="9">
        <v>3</v>
      </c>
      <c r="I572" s="15">
        <v>0</v>
      </c>
      <c r="J572" s="187" t="s">
        <v>65</v>
      </c>
      <c r="K572" s="185"/>
      <c r="L572" s="186"/>
      <c r="M572" s="80"/>
      <c r="N572" s="79">
        <v>1</v>
      </c>
    </row>
    <row r="573" spans="1:13" ht="15">
      <c r="A573" s="218" t="s">
        <v>898</v>
      </c>
      <c r="B573" s="199"/>
      <c r="C573" s="199"/>
      <c r="D573" s="200"/>
      <c r="E573" s="252" t="s">
        <v>868</v>
      </c>
      <c r="F573" s="254"/>
      <c r="G573" s="16" t="s">
        <v>2097</v>
      </c>
      <c r="H573" s="9" t="s">
        <v>2097</v>
      </c>
      <c r="I573" s="16" t="s">
        <v>2125</v>
      </c>
      <c r="J573" s="203" t="s">
        <v>13</v>
      </c>
      <c r="K573" s="186"/>
      <c r="L573" s="61" t="s">
        <v>14</v>
      </c>
      <c r="M573" s="80"/>
    </row>
    <row r="574" spans="1:14" ht="14.25">
      <c r="A574" s="204" t="s">
        <v>66</v>
      </c>
      <c r="B574" s="185"/>
      <c r="C574" s="185"/>
      <c r="D574" s="186"/>
      <c r="E574" s="205" t="s">
        <v>9</v>
      </c>
      <c r="F574" s="206"/>
      <c r="G574" s="6">
        <v>2</v>
      </c>
      <c r="H574" s="19">
        <v>2</v>
      </c>
      <c r="I574" s="6">
        <v>0</v>
      </c>
      <c r="J574" s="187" t="s">
        <v>65</v>
      </c>
      <c r="K574" s="185"/>
      <c r="L574" s="186"/>
      <c r="M574" s="80"/>
      <c r="N574" s="79">
        <v>1</v>
      </c>
    </row>
    <row r="575" spans="1:14" ht="14.25">
      <c r="A575" s="184" t="s">
        <v>66</v>
      </c>
      <c r="B575" s="185"/>
      <c r="C575" s="185"/>
      <c r="D575" s="186"/>
      <c r="E575" s="204" t="s">
        <v>15</v>
      </c>
      <c r="F575" s="186"/>
      <c r="G575" s="9">
        <v>3</v>
      </c>
      <c r="H575" s="11">
        <v>3</v>
      </c>
      <c r="I575" s="9">
        <v>0</v>
      </c>
      <c r="J575" s="187" t="s">
        <v>65</v>
      </c>
      <c r="K575" s="185"/>
      <c r="L575" s="188"/>
      <c r="M575" s="80"/>
      <c r="N575" s="79">
        <v>1</v>
      </c>
    </row>
    <row r="576" spans="1:14" ht="14.25">
      <c r="A576" s="204" t="s">
        <v>66</v>
      </c>
      <c r="B576" s="185"/>
      <c r="C576" s="185"/>
      <c r="D576" s="186"/>
      <c r="E576" s="204" t="s">
        <v>18</v>
      </c>
      <c r="F576" s="220"/>
      <c r="G576" s="11">
        <v>2</v>
      </c>
      <c r="H576" s="9">
        <v>2</v>
      </c>
      <c r="I576" s="11">
        <v>0</v>
      </c>
      <c r="J576" s="187" t="s">
        <v>65</v>
      </c>
      <c r="K576" s="185"/>
      <c r="L576" s="186"/>
      <c r="M576" s="80"/>
      <c r="N576" s="79">
        <v>1</v>
      </c>
    </row>
    <row r="577" spans="1:14" ht="14.25">
      <c r="A577" s="207" t="s">
        <v>66</v>
      </c>
      <c r="B577" s="193"/>
      <c r="C577" s="193"/>
      <c r="D577" s="194"/>
      <c r="E577" s="204" t="s">
        <v>20</v>
      </c>
      <c r="F577" s="186"/>
      <c r="G577" s="9">
        <v>3</v>
      </c>
      <c r="H577" s="15">
        <v>3</v>
      </c>
      <c r="I577" s="9">
        <v>0</v>
      </c>
      <c r="J577" s="208" t="s">
        <v>65</v>
      </c>
      <c r="K577" s="209"/>
      <c r="L577" s="210"/>
      <c r="M577" s="80"/>
      <c r="N577" s="79">
        <v>1</v>
      </c>
    </row>
    <row r="578" spans="1:13" ht="15">
      <c r="A578" s="211" t="s">
        <v>899</v>
      </c>
      <c r="B578" s="212"/>
      <c r="C578" s="212"/>
      <c r="D578" s="213"/>
      <c r="E578" s="214" t="s">
        <v>868</v>
      </c>
      <c r="F578" s="215"/>
      <c r="G578" s="9">
        <v>5</v>
      </c>
      <c r="H578" s="6">
        <v>5</v>
      </c>
      <c r="I578" s="9">
        <v>0</v>
      </c>
      <c r="J578" s="216" t="s">
        <v>13</v>
      </c>
      <c r="K578" s="217"/>
      <c r="L578" s="84" t="s">
        <v>14</v>
      </c>
      <c r="M578" s="80">
        <v>1</v>
      </c>
    </row>
    <row r="579" spans="1:13" ht="15">
      <c r="A579" s="218" t="s">
        <v>900</v>
      </c>
      <c r="B579" s="232"/>
      <c r="C579" s="232"/>
      <c r="D579" s="233"/>
      <c r="E579" s="214" t="s">
        <v>268</v>
      </c>
      <c r="F579" s="215"/>
      <c r="G579" s="9">
        <v>2</v>
      </c>
      <c r="H579" s="11">
        <v>2</v>
      </c>
      <c r="I579" s="9">
        <v>0</v>
      </c>
      <c r="J579" s="203" t="s">
        <v>13</v>
      </c>
      <c r="K579" s="234"/>
      <c r="L579" s="84" t="s">
        <v>14</v>
      </c>
      <c r="M579" s="80">
        <v>1</v>
      </c>
    </row>
    <row r="580" spans="1:13" ht="15">
      <c r="A580" s="218" t="s">
        <v>901</v>
      </c>
      <c r="B580" s="232"/>
      <c r="C580" s="232"/>
      <c r="D580" s="233"/>
      <c r="E580" s="214" t="s">
        <v>268</v>
      </c>
      <c r="F580" s="215"/>
      <c r="G580" s="9">
        <v>6</v>
      </c>
      <c r="H580" s="20">
        <v>6</v>
      </c>
      <c r="I580" s="9">
        <v>0</v>
      </c>
      <c r="J580" s="203" t="s">
        <v>13</v>
      </c>
      <c r="K580" s="234"/>
      <c r="L580" s="84" t="s">
        <v>14</v>
      </c>
      <c r="M580" s="80">
        <v>1</v>
      </c>
    </row>
    <row r="581" spans="1:13" ht="15">
      <c r="A581" s="218" t="s">
        <v>901</v>
      </c>
      <c r="B581" s="199"/>
      <c r="C581" s="199"/>
      <c r="D581" s="200"/>
      <c r="E581" s="214" t="s">
        <v>264</v>
      </c>
      <c r="F581" s="219"/>
      <c r="G581" s="11">
        <v>2</v>
      </c>
      <c r="H581" s="9">
        <v>2</v>
      </c>
      <c r="I581" s="11">
        <v>0</v>
      </c>
      <c r="J581" s="203" t="s">
        <v>13</v>
      </c>
      <c r="K581" s="186"/>
      <c r="L581" s="61" t="s">
        <v>14</v>
      </c>
      <c r="M581" s="80">
        <v>1</v>
      </c>
    </row>
    <row r="582" spans="1:13" ht="15">
      <c r="A582" s="218" t="s">
        <v>902</v>
      </c>
      <c r="B582" s="232"/>
      <c r="C582" s="232"/>
      <c r="D582" s="233"/>
      <c r="E582" s="214" t="s">
        <v>264</v>
      </c>
      <c r="F582" s="215"/>
      <c r="G582" s="9">
        <v>5</v>
      </c>
      <c r="H582" s="11">
        <v>5</v>
      </c>
      <c r="I582" s="9">
        <v>0</v>
      </c>
      <c r="J582" s="203" t="s">
        <v>13</v>
      </c>
      <c r="K582" s="234"/>
      <c r="L582" s="84" t="s">
        <v>14</v>
      </c>
      <c r="M582" s="80">
        <v>1</v>
      </c>
    </row>
    <row r="583" spans="1:13" ht="15">
      <c r="A583" s="218" t="s">
        <v>902</v>
      </c>
      <c r="B583" s="232"/>
      <c r="C583" s="232"/>
      <c r="D583" s="233"/>
      <c r="E583" s="214" t="s">
        <v>268</v>
      </c>
      <c r="F583" s="215"/>
      <c r="G583" s="9">
        <v>1</v>
      </c>
      <c r="H583" s="20">
        <v>1</v>
      </c>
      <c r="I583" s="9">
        <v>0</v>
      </c>
      <c r="J583" s="203" t="s">
        <v>13</v>
      </c>
      <c r="K583" s="234"/>
      <c r="L583" s="84" t="s">
        <v>14</v>
      </c>
      <c r="M583" s="80">
        <v>1</v>
      </c>
    </row>
    <row r="584" spans="1:13" ht="15">
      <c r="A584" s="218" t="s">
        <v>903</v>
      </c>
      <c r="B584" s="199"/>
      <c r="C584" s="199"/>
      <c r="D584" s="200"/>
      <c r="E584" s="214" t="s">
        <v>264</v>
      </c>
      <c r="F584" s="219"/>
      <c r="G584" s="11">
        <v>3</v>
      </c>
      <c r="H584" s="9">
        <v>0</v>
      </c>
      <c r="I584" s="11">
        <v>3</v>
      </c>
      <c r="J584" s="203" t="s">
        <v>13</v>
      </c>
      <c r="K584" s="186"/>
      <c r="L584" s="61" t="s">
        <v>14</v>
      </c>
      <c r="M584" s="80">
        <v>1</v>
      </c>
    </row>
    <row r="585" spans="1:13" ht="15">
      <c r="A585" s="218" t="s">
        <v>904</v>
      </c>
      <c r="B585" s="232"/>
      <c r="C585" s="232"/>
      <c r="D585" s="233"/>
      <c r="E585" s="214" t="s">
        <v>264</v>
      </c>
      <c r="F585" s="245"/>
      <c r="G585" s="9">
        <v>3</v>
      </c>
      <c r="H585" s="11">
        <v>3</v>
      </c>
      <c r="I585" s="9">
        <v>0</v>
      </c>
      <c r="J585" s="203" t="s">
        <v>13</v>
      </c>
      <c r="K585" s="234"/>
      <c r="L585" s="84" t="s">
        <v>14</v>
      </c>
      <c r="M585" s="80">
        <v>1</v>
      </c>
    </row>
    <row r="586" spans="1:13" ht="15">
      <c r="A586" s="218" t="s">
        <v>905</v>
      </c>
      <c r="B586" s="246"/>
      <c r="C586" s="246"/>
      <c r="D586" s="247"/>
      <c r="E586" s="214" t="s">
        <v>268</v>
      </c>
      <c r="F586" s="219"/>
      <c r="G586" s="11">
        <v>4</v>
      </c>
      <c r="H586" s="9">
        <v>4</v>
      </c>
      <c r="I586" s="11">
        <v>0</v>
      </c>
      <c r="J586" s="203" t="s">
        <v>13</v>
      </c>
      <c r="K586" s="244"/>
      <c r="L586" s="61" t="s">
        <v>14</v>
      </c>
      <c r="M586" s="80">
        <v>1</v>
      </c>
    </row>
    <row r="587" spans="1:13" ht="15">
      <c r="A587" s="218" t="s">
        <v>906</v>
      </c>
      <c r="B587" s="232"/>
      <c r="C587" s="232"/>
      <c r="D587" s="233"/>
      <c r="E587" s="214" t="s">
        <v>264</v>
      </c>
      <c r="F587" s="245"/>
      <c r="G587" s="9">
        <v>3</v>
      </c>
      <c r="H587" s="11">
        <v>0</v>
      </c>
      <c r="I587" s="9">
        <v>3</v>
      </c>
      <c r="J587" s="203" t="s">
        <v>13</v>
      </c>
      <c r="K587" s="234"/>
      <c r="L587" s="84" t="s">
        <v>14</v>
      </c>
      <c r="M587" s="80">
        <v>1</v>
      </c>
    </row>
    <row r="588" spans="1:13" ht="15">
      <c r="A588" s="218" t="s">
        <v>907</v>
      </c>
      <c r="B588" s="246"/>
      <c r="C588" s="246"/>
      <c r="D588" s="247"/>
      <c r="E588" s="214" t="s">
        <v>264</v>
      </c>
      <c r="F588" s="219"/>
      <c r="G588" s="11">
        <v>2</v>
      </c>
      <c r="H588" s="9">
        <v>2</v>
      </c>
      <c r="I588" s="11">
        <v>0</v>
      </c>
      <c r="J588" s="203" t="s">
        <v>13</v>
      </c>
      <c r="K588" s="244"/>
      <c r="L588" s="61" t="s">
        <v>14</v>
      </c>
      <c r="M588" s="80">
        <v>1</v>
      </c>
    </row>
    <row r="589" spans="1:13" ht="15">
      <c r="A589" s="218" t="s">
        <v>907</v>
      </c>
      <c r="B589" s="232"/>
      <c r="C589" s="232"/>
      <c r="D589" s="233"/>
      <c r="E589" s="214" t="s">
        <v>268</v>
      </c>
      <c r="F589" s="245"/>
      <c r="G589" s="9">
        <v>6</v>
      </c>
      <c r="H589" s="11">
        <v>6</v>
      </c>
      <c r="I589" s="9">
        <v>0</v>
      </c>
      <c r="J589" s="203" t="s">
        <v>13</v>
      </c>
      <c r="K589" s="234"/>
      <c r="L589" s="84" t="s">
        <v>14</v>
      </c>
      <c r="M589" s="80">
        <v>1</v>
      </c>
    </row>
    <row r="590" spans="1:13" ht="15">
      <c r="A590" s="218" t="s">
        <v>908</v>
      </c>
      <c r="B590" s="246"/>
      <c r="C590" s="246"/>
      <c r="D590" s="247"/>
      <c r="E590" s="214" t="s">
        <v>264</v>
      </c>
      <c r="F590" s="219"/>
      <c r="G590" s="11">
        <v>1</v>
      </c>
      <c r="H590" s="9">
        <v>1</v>
      </c>
      <c r="I590" s="11">
        <v>0</v>
      </c>
      <c r="J590" s="203" t="s">
        <v>13</v>
      </c>
      <c r="K590" s="244"/>
      <c r="L590" s="61" t="s">
        <v>14</v>
      </c>
      <c r="M590" s="80">
        <v>1</v>
      </c>
    </row>
    <row r="591" spans="1:13" ht="15">
      <c r="A591" s="218" t="s">
        <v>909</v>
      </c>
      <c r="B591" s="232"/>
      <c r="C591" s="232"/>
      <c r="D591" s="233"/>
      <c r="E591" s="214" t="s">
        <v>268</v>
      </c>
      <c r="F591" s="245"/>
      <c r="G591" s="9">
        <v>5</v>
      </c>
      <c r="H591" s="20">
        <v>0</v>
      </c>
      <c r="I591" s="9">
        <v>5</v>
      </c>
      <c r="J591" s="203" t="s">
        <v>13</v>
      </c>
      <c r="K591" s="234"/>
      <c r="L591" s="84" t="s">
        <v>14</v>
      </c>
      <c r="M591" s="80">
        <v>1</v>
      </c>
    </row>
    <row r="592" spans="1:13" ht="15">
      <c r="A592" s="218" t="s">
        <v>911</v>
      </c>
      <c r="B592" s="232"/>
      <c r="C592" s="232"/>
      <c r="D592" s="233"/>
      <c r="E592" s="214" t="s">
        <v>264</v>
      </c>
      <c r="F592" s="245"/>
      <c r="G592" s="9">
        <v>1</v>
      </c>
      <c r="H592" s="11">
        <v>0</v>
      </c>
      <c r="I592" s="9">
        <v>1</v>
      </c>
      <c r="J592" s="203" t="s">
        <v>13</v>
      </c>
      <c r="K592" s="234"/>
      <c r="L592" s="84" t="s">
        <v>14</v>
      </c>
      <c r="M592" s="80">
        <v>1</v>
      </c>
    </row>
    <row r="593" spans="1:13" ht="15">
      <c r="A593" s="218" t="s">
        <v>912</v>
      </c>
      <c r="B593" s="232"/>
      <c r="C593" s="232"/>
      <c r="D593" s="233"/>
      <c r="E593" s="214" t="s">
        <v>268</v>
      </c>
      <c r="F593" s="245"/>
      <c r="G593" s="9">
        <v>3</v>
      </c>
      <c r="H593" s="11">
        <v>3</v>
      </c>
      <c r="I593" s="9">
        <v>0</v>
      </c>
      <c r="J593" s="203" t="s">
        <v>13</v>
      </c>
      <c r="K593" s="234"/>
      <c r="L593" s="84" t="s">
        <v>14</v>
      </c>
      <c r="M593" s="80">
        <v>1</v>
      </c>
    </row>
    <row r="594" spans="1:13" ht="15">
      <c r="A594" s="218" t="s">
        <v>913</v>
      </c>
      <c r="B594" s="246"/>
      <c r="C594" s="246"/>
      <c r="D594" s="247"/>
      <c r="E594" s="214" t="s">
        <v>264</v>
      </c>
      <c r="F594" s="219"/>
      <c r="G594" s="11">
        <v>3</v>
      </c>
      <c r="H594" s="9">
        <v>3</v>
      </c>
      <c r="I594" s="11">
        <v>0</v>
      </c>
      <c r="J594" s="203" t="s">
        <v>13</v>
      </c>
      <c r="K594" s="244"/>
      <c r="L594" s="61" t="s">
        <v>14</v>
      </c>
      <c r="M594" s="80">
        <v>1</v>
      </c>
    </row>
    <row r="595" spans="1:13" ht="15">
      <c r="A595" s="218" t="s">
        <v>914</v>
      </c>
      <c r="B595" s="232"/>
      <c r="C595" s="232"/>
      <c r="D595" s="233"/>
      <c r="E595" s="214" t="s">
        <v>268</v>
      </c>
      <c r="F595" s="245"/>
      <c r="G595" s="9">
        <v>1</v>
      </c>
      <c r="H595" s="13">
        <v>1</v>
      </c>
      <c r="I595" s="9">
        <v>0</v>
      </c>
      <c r="J595" s="238" t="s">
        <v>13</v>
      </c>
      <c r="K595" s="239"/>
      <c r="L595" s="84" t="s">
        <v>14</v>
      </c>
      <c r="M595" s="80">
        <v>1</v>
      </c>
    </row>
    <row r="596" spans="1:13" ht="15">
      <c r="A596" s="218" t="s">
        <v>915</v>
      </c>
      <c r="B596" s="246"/>
      <c r="C596" s="246"/>
      <c r="D596" s="247"/>
      <c r="E596" s="201" t="s">
        <v>264</v>
      </c>
      <c r="F596" s="202"/>
      <c r="G596" s="13">
        <v>2</v>
      </c>
      <c r="H596" s="22">
        <v>2</v>
      </c>
      <c r="I596" s="13">
        <v>0</v>
      </c>
      <c r="J596" s="224" t="s">
        <v>13</v>
      </c>
      <c r="K596" s="255"/>
      <c r="L596" s="116" t="s">
        <v>14</v>
      </c>
      <c r="M596" s="80">
        <v>1</v>
      </c>
    </row>
    <row r="597" spans="1:13" ht="15">
      <c r="A597" s="221" t="s">
        <v>916</v>
      </c>
      <c r="B597" s="222"/>
      <c r="C597" s="222"/>
      <c r="D597" s="223"/>
      <c r="E597" s="252" t="s">
        <v>268</v>
      </c>
      <c r="F597" s="253"/>
      <c r="G597" s="22">
        <v>3</v>
      </c>
      <c r="H597" s="23">
        <v>3</v>
      </c>
      <c r="I597" s="22">
        <v>0</v>
      </c>
      <c r="J597" s="224" t="s">
        <v>13</v>
      </c>
      <c r="K597" s="225"/>
      <c r="L597" s="87" t="s">
        <v>14</v>
      </c>
      <c r="M597" s="80">
        <v>1</v>
      </c>
    </row>
    <row r="598" spans="1:13" ht="15">
      <c r="A598" s="221" t="s">
        <v>917</v>
      </c>
      <c r="B598" s="248"/>
      <c r="C598" s="248"/>
      <c r="D598" s="249"/>
      <c r="E598" s="252" t="s">
        <v>264</v>
      </c>
      <c r="F598" s="254"/>
      <c r="G598" s="23">
        <v>4</v>
      </c>
      <c r="H598" s="22">
        <v>4</v>
      </c>
      <c r="I598" s="23">
        <v>0</v>
      </c>
      <c r="J598" s="224" t="s">
        <v>13</v>
      </c>
      <c r="K598" s="255"/>
      <c r="L598" s="114" t="s">
        <v>14</v>
      </c>
      <c r="M598" s="80">
        <v>1</v>
      </c>
    </row>
    <row r="599" spans="1:13" ht="15">
      <c r="A599" s="211" t="s">
        <v>927</v>
      </c>
      <c r="B599" s="316"/>
      <c r="C599" s="316"/>
      <c r="D599" s="317"/>
      <c r="E599" s="201" t="s">
        <v>264</v>
      </c>
      <c r="F599" s="202"/>
      <c r="G599" s="13">
        <v>3</v>
      </c>
      <c r="H599" s="9">
        <v>3</v>
      </c>
      <c r="I599" s="15">
        <v>0</v>
      </c>
      <c r="J599" s="203" t="s">
        <v>13</v>
      </c>
      <c r="K599" s="186"/>
      <c r="L599" s="117" t="s">
        <v>14</v>
      </c>
      <c r="M599" s="80">
        <v>1</v>
      </c>
    </row>
    <row r="600" spans="1:13" ht="15">
      <c r="A600" s="218" t="s">
        <v>929</v>
      </c>
      <c r="B600" s="199"/>
      <c r="C600" s="199"/>
      <c r="D600" s="200"/>
      <c r="E600" s="201" t="s">
        <v>268</v>
      </c>
      <c r="F600" s="202"/>
      <c r="G600" s="15" t="s">
        <v>2142</v>
      </c>
      <c r="H600" s="9" t="s">
        <v>2066</v>
      </c>
      <c r="I600" s="15" t="s">
        <v>2082</v>
      </c>
      <c r="J600" s="203" t="s">
        <v>13</v>
      </c>
      <c r="K600" s="186"/>
      <c r="L600" s="61" t="s">
        <v>14</v>
      </c>
      <c r="M600" s="80"/>
    </row>
    <row r="601" spans="1:14" ht="14.25">
      <c r="A601" s="204" t="s">
        <v>66</v>
      </c>
      <c r="B601" s="185"/>
      <c r="C601" s="185"/>
      <c r="D601" s="186"/>
      <c r="E601" s="205" t="s">
        <v>9</v>
      </c>
      <c r="F601" s="206"/>
      <c r="G601" s="6">
        <v>3</v>
      </c>
      <c r="H601" s="9">
        <v>3</v>
      </c>
      <c r="I601" s="6">
        <v>0</v>
      </c>
      <c r="J601" s="187" t="s">
        <v>65</v>
      </c>
      <c r="K601" s="185"/>
      <c r="L601" s="186"/>
      <c r="M601" s="80"/>
      <c r="N601" s="79">
        <v>1</v>
      </c>
    </row>
    <row r="602" spans="1:14" ht="14.25">
      <c r="A602" s="184" t="s">
        <v>66</v>
      </c>
      <c r="B602" s="185"/>
      <c r="C602" s="185"/>
      <c r="D602" s="186"/>
      <c r="E602" s="204" t="s">
        <v>15</v>
      </c>
      <c r="F602" s="186"/>
      <c r="G602" s="9">
        <v>2</v>
      </c>
      <c r="H602" s="11">
        <v>0</v>
      </c>
      <c r="I602" s="9">
        <v>2</v>
      </c>
      <c r="J602" s="187" t="s">
        <v>65</v>
      </c>
      <c r="K602" s="185"/>
      <c r="L602" s="188"/>
      <c r="M602" s="80"/>
      <c r="N602" s="79">
        <v>1</v>
      </c>
    </row>
    <row r="603" spans="1:14" ht="14.25">
      <c r="A603" s="204" t="s">
        <v>66</v>
      </c>
      <c r="B603" s="185"/>
      <c r="C603" s="185"/>
      <c r="D603" s="186"/>
      <c r="E603" s="204" t="s">
        <v>18</v>
      </c>
      <c r="F603" s="220"/>
      <c r="G603" s="11">
        <v>4</v>
      </c>
      <c r="H603" s="9">
        <v>4</v>
      </c>
      <c r="I603" s="11">
        <v>0</v>
      </c>
      <c r="J603" s="187" t="s">
        <v>65</v>
      </c>
      <c r="K603" s="185"/>
      <c r="L603" s="186"/>
      <c r="M603" s="80"/>
      <c r="N603" s="79">
        <v>1</v>
      </c>
    </row>
    <row r="604" spans="1:14" ht="14.25">
      <c r="A604" s="184" t="s">
        <v>66</v>
      </c>
      <c r="B604" s="185"/>
      <c r="C604" s="185"/>
      <c r="D604" s="186"/>
      <c r="E604" s="204" t="s">
        <v>20</v>
      </c>
      <c r="F604" s="186"/>
      <c r="G604" s="9">
        <v>5</v>
      </c>
      <c r="H604" s="11">
        <v>5</v>
      </c>
      <c r="I604" s="9">
        <v>0</v>
      </c>
      <c r="J604" s="187" t="s">
        <v>65</v>
      </c>
      <c r="K604" s="185"/>
      <c r="L604" s="188"/>
      <c r="M604" s="80"/>
      <c r="N604" s="79">
        <v>1</v>
      </c>
    </row>
    <row r="605" spans="1:14" ht="14.25">
      <c r="A605" s="204" t="s">
        <v>66</v>
      </c>
      <c r="B605" s="185"/>
      <c r="C605" s="185"/>
      <c r="D605" s="186"/>
      <c r="E605" s="240" t="s">
        <v>22</v>
      </c>
      <c r="F605" s="241"/>
      <c r="G605" s="15">
        <v>3</v>
      </c>
      <c r="H605" s="9">
        <v>3</v>
      </c>
      <c r="I605" s="11">
        <v>0</v>
      </c>
      <c r="J605" s="187" t="s">
        <v>65</v>
      </c>
      <c r="K605" s="185"/>
      <c r="L605" s="186"/>
      <c r="M605" s="80"/>
      <c r="N605" s="79">
        <v>1</v>
      </c>
    </row>
    <row r="606" spans="1:13" ht="15">
      <c r="A606" s="218" t="s">
        <v>931</v>
      </c>
      <c r="B606" s="232"/>
      <c r="C606" s="232"/>
      <c r="D606" s="233"/>
      <c r="E606" s="214" t="s">
        <v>268</v>
      </c>
      <c r="F606" s="215"/>
      <c r="G606" s="9" t="s">
        <v>2075</v>
      </c>
      <c r="H606" s="15" t="s">
        <v>2078</v>
      </c>
      <c r="I606" s="9" t="s">
        <v>2082</v>
      </c>
      <c r="J606" s="203" t="s">
        <v>13</v>
      </c>
      <c r="K606" s="234"/>
      <c r="L606" s="84" t="s">
        <v>14</v>
      </c>
      <c r="M606" s="80"/>
    </row>
    <row r="607" spans="1:14" ht="14.25">
      <c r="A607" s="184" t="s">
        <v>66</v>
      </c>
      <c r="B607" s="185"/>
      <c r="C607" s="185"/>
      <c r="D607" s="186"/>
      <c r="E607" s="204" t="s">
        <v>9</v>
      </c>
      <c r="F607" s="186"/>
      <c r="G607" s="9">
        <v>5</v>
      </c>
      <c r="H607" s="20">
        <v>5</v>
      </c>
      <c r="I607" s="9">
        <v>0</v>
      </c>
      <c r="J607" s="187" t="s">
        <v>65</v>
      </c>
      <c r="K607" s="185"/>
      <c r="L607" s="188"/>
      <c r="M607" s="80"/>
      <c r="N607" s="79">
        <v>1</v>
      </c>
    </row>
    <row r="608" spans="1:14" ht="14.25">
      <c r="A608" s="204" t="s">
        <v>66</v>
      </c>
      <c r="B608" s="185"/>
      <c r="C608" s="185"/>
      <c r="D608" s="186"/>
      <c r="E608" s="204" t="s">
        <v>15</v>
      </c>
      <c r="F608" s="220"/>
      <c r="G608" s="11">
        <v>1</v>
      </c>
      <c r="H608" s="9">
        <v>1</v>
      </c>
      <c r="I608" s="11">
        <v>0</v>
      </c>
      <c r="J608" s="187" t="s">
        <v>65</v>
      </c>
      <c r="K608" s="185"/>
      <c r="L608" s="186"/>
      <c r="M608" s="80"/>
      <c r="N608" s="79">
        <v>1</v>
      </c>
    </row>
    <row r="609" spans="1:14" ht="14.25">
      <c r="A609" s="184" t="s">
        <v>66</v>
      </c>
      <c r="B609" s="185"/>
      <c r="C609" s="185"/>
      <c r="D609" s="186"/>
      <c r="E609" s="204" t="s">
        <v>18</v>
      </c>
      <c r="F609" s="186"/>
      <c r="G609" s="9">
        <v>2</v>
      </c>
      <c r="H609" s="11">
        <v>0</v>
      </c>
      <c r="I609" s="9">
        <v>2</v>
      </c>
      <c r="J609" s="187" t="s">
        <v>65</v>
      </c>
      <c r="K609" s="185"/>
      <c r="L609" s="188"/>
      <c r="M609" s="80"/>
      <c r="N609" s="79">
        <v>1</v>
      </c>
    </row>
    <row r="610" spans="1:14" ht="14.25">
      <c r="A610" s="204" t="s">
        <v>66</v>
      </c>
      <c r="B610" s="185"/>
      <c r="C610" s="185"/>
      <c r="D610" s="186"/>
      <c r="E610" s="204" t="s">
        <v>20</v>
      </c>
      <c r="F610" s="220"/>
      <c r="G610" s="15">
        <v>1</v>
      </c>
      <c r="H610" s="9">
        <v>1</v>
      </c>
      <c r="I610" s="15">
        <v>0</v>
      </c>
      <c r="J610" s="187" t="s">
        <v>65</v>
      </c>
      <c r="K610" s="185"/>
      <c r="L610" s="186"/>
      <c r="M610" s="80"/>
      <c r="N610" s="79">
        <v>1</v>
      </c>
    </row>
    <row r="611" spans="1:14" ht="15">
      <c r="A611" s="218" t="s">
        <v>932</v>
      </c>
      <c r="B611" s="199"/>
      <c r="C611" s="199"/>
      <c r="D611" s="200"/>
      <c r="E611" s="214" t="s">
        <v>268</v>
      </c>
      <c r="F611" s="219"/>
      <c r="G611" s="20">
        <v>2</v>
      </c>
      <c r="H611" s="9">
        <v>2</v>
      </c>
      <c r="I611" s="20">
        <v>0</v>
      </c>
      <c r="J611" s="203" t="s">
        <v>13</v>
      </c>
      <c r="K611" s="186"/>
      <c r="L611" s="61" t="s">
        <v>14</v>
      </c>
      <c r="M611" s="80">
        <v>1</v>
      </c>
      <c r="N611" s="79"/>
    </row>
    <row r="612" spans="1:13" ht="15">
      <c r="A612" s="218" t="s">
        <v>935</v>
      </c>
      <c r="B612" s="232"/>
      <c r="C612" s="232"/>
      <c r="D612" s="233"/>
      <c r="E612" s="214" t="s">
        <v>936</v>
      </c>
      <c r="F612" s="215"/>
      <c r="G612" s="9">
        <v>1</v>
      </c>
      <c r="H612" s="11">
        <v>0</v>
      </c>
      <c r="I612" s="9">
        <v>1</v>
      </c>
      <c r="J612" s="203" t="s">
        <v>13</v>
      </c>
      <c r="K612" s="234"/>
      <c r="L612" s="84" t="s">
        <v>14</v>
      </c>
      <c r="M612" s="80">
        <v>1</v>
      </c>
    </row>
    <row r="613" spans="1:13" ht="15">
      <c r="A613" s="218" t="s">
        <v>937</v>
      </c>
      <c r="B613" s="199"/>
      <c r="C613" s="199"/>
      <c r="D613" s="200"/>
      <c r="E613" s="214" t="s">
        <v>936</v>
      </c>
      <c r="F613" s="219"/>
      <c r="G613" s="11">
        <v>1</v>
      </c>
      <c r="H613" s="9">
        <v>1</v>
      </c>
      <c r="I613" s="11">
        <v>0</v>
      </c>
      <c r="J613" s="203" t="s">
        <v>13</v>
      </c>
      <c r="K613" s="186"/>
      <c r="L613" s="61" t="s">
        <v>14</v>
      </c>
      <c r="M613" s="80">
        <v>1</v>
      </c>
    </row>
    <row r="614" spans="1:13" ht="15">
      <c r="A614" s="235" t="s">
        <v>938</v>
      </c>
      <c r="B614" s="236"/>
      <c r="C614" s="236"/>
      <c r="D614" s="237"/>
      <c r="E614" s="214" t="s">
        <v>936</v>
      </c>
      <c r="F614" s="215"/>
      <c r="G614" s="9" t="s">
        <v>2065</v>
      </c>
      <c r="H614" s="15" t="s">
        <v>2065</v>
      </c>
      <c r="I614" s="9" t="s">
        <v>2125</v>
      </c>
      <c r="J614" s="238" t="s">
        <v>13</v>
      </c>
      <c r="K614" s="239"/>
      <c r="L614" s="84" t="s">
        <v>14</v>
      </c>
      <c r="M614" s="80"/>
    </row>
    <row r="615" spans="1:14" ht="14.25">
      <c r="A615" s="226" t="s">
        <v>66</v>
      </c>
      <c r="B615" s="227"/>
      <c r="C615" s="227"/>
      <c r="D615" s="228"/>
      <c r="E615" s="204" t="s">
        <v>15</v>
      </c>
      <c r="F615" s="186"/>
      <c r="G615" s="9">
        <v>3</v>
      </c>
      <c r="H615" s="6">
        <v>3</v>
      </c>
      <c r="I615" s="9">
        <v>0</v>
      </c>
      <c r="J615" s="229" t="s">
        <v>65</v>
      </c>
      <c r="K615" s="230"/>
      <c r="L615" s="231"/>
      <c r="M615" s="80"/>
      <c r="N615" s="79">
        <v>1</v>
      </c>
    </row>
    <row r="616" spans="1:14" ht="14.25">
      <c r="A616" s="204" t="s">
        <v>66</v>
      </c>
      <c r="B616" s="185"/>
      <c r="C616" s="185"/>
      <c r="D616" s="186"/>
      <c r="E616" s="204" t="s">
        <v>18</v>
      </c>
      <c r="F616" s="220"/>
      <c r="G616" s="11">
        <v>1</v>
      </c>
      <c r="H616" s="9">
        <v>1</v>
      </c>
      <c r="I616" s="11">
        <v>0</v>
      </c>
      <c r="J616" s="187" t="s">
        <v>65</v>
      </c>
      <c r="K616" s="185"/>
      <c r="L616" s="186"/>
      <c r="M616" s="80"/>
      <c r="N616" s="79">
        <v>1</v>
      </c>
    </row>
    <row r="617" spans="1:14" ht="14.25">
      <c r="A617" s="207" t="s">
        <v>66</v>
      </c>
      <c r="B617" s="193"/>
      <c r="C617" s="193"/>
      <c r="D617" s="194"/>
      <c r="E617" s="204" t="s">
        <v>20</v>
      </c>
      <c r="F617" s="186"/>
      <c r="G617" s="9">
        <v>2</v>
      </c>
      <c r="H617" s="15">
        <v>2</v>
      </c>
      <c r="I617" s="9">
        <v>0</v>
      </c>
      <c r="J617" s="208" t="s">
        <v>65</v>
      </c>
      <c r="K617" s="209"/>
      <c r="L617" s="210"/>
      <c r="M617" s="80"/>
      <c r="N617" s="79">
        <v>1</v>
      </c>
    </row>
    <row r="618" spans="1:13" ht="15">
      <c r="A618" s="211" t="s">
        <v>939</v>
      </c>
      <c r="B618" s="212"/>
      <c r="C618" s="212"/>
      <c r="D618" s="213"/>
      <c r="E618" s="214" t="s">
        <v>936</v>
      </c>
      <c r="F618" s="215"/>
      <c r="G618" s="9">
        <v>8</v>
      </c>
      <c r="H618" s="6">
        <v>8</v>
      </c>
      <c r="I618" s="9">
        <v>0</v>
      </c>
      <c r="J618" s="216" t="s">
        <v>13</v>
      </c>
      <c r="K618" s="217"/>
      <c r="L618" s="84" t="s">
        <v>14</v>
      </c>
      <c r="M618" s="80">
        <v>1</v>
      </c>
    </row>
    <row r="619" spans="1:13" ht="15">
      <c r="A619" s="218" t="s">
        <v>940</v>
      </c>
      <c r="B619" s="199"/>
      <c r="C619" s="199"/>
      <c r="D619" s="200"/>
      <c r="E619" s="214" t="s">
        <v>936</v>
      </c>
      <c r="F619" s="219"/>
      <c r="G619" s="11">
        <v>4</v>
      </c>
      <c r="H619" s="9">
        <v>4</v>
      </c>
      <c r="I619" s="11">
        <v>0</v>
      </c>
      <c r="J619" s="203" t="s">
        <v>13</v>
      </c>
      <c r="K619" s="186"/>
      <c r="L619" s="61" t="s">
        <v>14</v>
      </c>
      <c r="M619" s="80">
        <v>1</v>
      </c>
    </row>
    <row r="620" spans="1:13" ht="15">
      <c r="A620" s="218" t="s">
        <v>941</v>
      </c>
      <c r="B620" s="232"/>
      <c r="C620" s="232"/>
      <c r="D620" s="233"/>
      <c r="E620" s="214" t="s">
        <v>936</v>
      </c>
      <c r="F620" s="215"/>
      <c r="G620" s="9">
        <v>4</v>
      </c>
      <c r="H620" s="11">
        <v>4</v>
      </c>
      <c r="I620" s="9">
        <v>0</v>
      </c>
      <c r="J620" s="203" t="s">
        <v>13</v>
      </c>
      <c r="K620" s="234"/>
      <c r="L620" s="84" t="s">
        <v>14</v>
      </c>
      <c r="M620" s="80">
        <v>1</v>
      </c>
    </row>
    <row r="621" spans="1:13" ht="15">
      <c r="A621" s="321" t="s">
        <v>942</v>
      </c>
      <c r="B621" s="322"/>
      <c r="C621" s="322"/>
      <c r="D621" s="323"/>
      <c r="E621" s="324" t="s">
        <v>936</v>
      </c>
      <c r="F621" s="325"/>
      <c r="G621" s="11">
        <v>6</v>
      </c>
      <c r="H621" s="73">
        <v>6</v>
      </c>
      <c r="I621" s="11">
        <v>0</v>
      </c>
      <c r="J621" s="326" t="s">
        <v>13</v>
      </c>
      <c r="K621" s="327"/>
      <c r="L621" s="61" t="s">
        <v>14</v>
      </c>
      <c r="M621" s="80">
        <v>1</v>
      </c>
    </row>
    <row r="622" spans="1:13" ht="15" customHeight="1">
      <c r="A622" s="335" t="s">
        <v>2179</v>
      </c>
      <c r="B622" s="336"/>
      <c r="C622" s="336"/>
      <c r="D622" s="336"/>
      <c r="E622" s="307" t="s">
        <v>936</v>
      </c>
      <c r="F622" s="308"/>
      <c r="G622" s="46" t="s">
        <v>2076</v>
      </c>
      <c r="H622" s="46" t="s">
        <v>2080</v>
      </c>
      <c r="I622" s="46" t="s">
        <v>2079</v>
      </c>
      <c r="J622" s="258" t="s">
        <v>13</v>
      </c>
      <c r="K622" s="309"/>
      <c r="L622" s="156" t="s">
        <v>14</v>
      </c>
      <c r="M622" s="80"/>
    </row>
    <row r="623" spans="1:14" ht="15" customHeight="1">
      <c r="A623" s="305" t="s">
        <v>2181</v>
      </c>
      <c r="B623" s="306"/>
      <c r="C623" s="174"/>
      <c r="D623" s="174"/>
      <c r="E623" s="310">
        <v>0</v>
      </c>
      <c r="F623" s="310"/>
      <c r="G623" s="46">
        <v>1</v>
      </c>
      <c r="H623" s="46">
        <v>0</v>
      </c>
      <c r="I623" s="46">
        <v>1</v>
      </c>
      <c r="J623" s="303"/>
      <c r="K623" s="304"/>
      <c r="L623" s="156"/>
      <c r="M623" s="80"/>
      <c r="N623" s="121">
        <v>1</v>
      </c>
    </row>
    <row r="624" spans="1:14" ht="15">
      <c r="A624" s="305" t="s">
        <v>2180</v>
      </c>
      <c r="B624" s="306"/>
      <c r="C624" s="174"/>
      <c r="D624" s="174"/>
      <c r="E624" s="310">
        <v>1</v>
      </c>
      <c r="F624" s="310"/>
      <c r="G624" s="46">
        <v>4</v>
      </c>
      <c r="H624" s="46">
        <v>4</v>
      </c>
      <c r="I624" s="46">
        <v>0</v>
      </c>
      <c r="J624" s="303"/>
      <c r="K624" s="304"/>
      <c r="L624" s="156"/>
      <c r="M624" s="80"/>
      <c r="N624" s="121">
        <v>1</v>
      </c>
    </row>
    <row r="625" spans="1:14" ht="15">
      <c r="A625" s="305" t="s">
        <v>2180</v>
      </c>
      <c r="B625" s="306"/>
      <c r="C625" s="174"/>
      <c r="D625" s="174"/>
      <c r="E625" s="310">
        <v>2</v>
      </c>
      <c r="F625" s="310"/>
      <c r="G625" s="46">
        <v>0</v>
      </c>
      <c r="H625" s="46">
        <v>0</v>
      </c>
      <c r="I625" s="46">
        <v>0</v>
      </c>
      <c r="J625" s="303"/>
      <c r="K625" s="304"/>
      <c r="L625" s="156"/>
      <c r="M625" s="80"/>
      <c r="N625" s="121">
        <v>1</v>
      </c>
    </row>
    <row r="626" spans="1:14" ht="15">
      <c r="A626" s="305" t="s">
        <v>2180</v>
      </c>
      <c r="B626" s="306"/>
      <c r="C626" s="174"/>
      <c r="D626" s="174"/>
      <c r="E626" s="310">
        <v>3</v>
      </c>
      <c r="F626" s="310"/>
      <c r="G626" s="46">
        <v>7</v>
      </c>
      <c r="H626" s="46">
        <v>7</v>
      </c>
      <c r="I626" s="46">
        <v>0</v>
      </c>
      <c r="J626" s="303"/>
      <c r="K626" s="304"/>
      <c r="L626" s="156"/>
      <c r="M626" s="80"/>
      <c r="N626" s="139">
        <v>1</v>
      </c>
    </row>
    <row r="627" spans="1:13" ht="15">
      <c r="A627" s="328" t="s">
        <v>943</v>
      </c>
      <c r="B627" s="329"/>
      <c r="C627" s="329"/>
      <c r="D627" s="330"/>
      <c r="E627" s="331" t="s">
        <v>936</v>
      </c>
      <c r="F627" s="332"/>
      <c r="G627" s="19">
        <v>3</v>
      </c>
      <c r="H627" s="11">
        <v>3</v>
      </c>
      <c r="I627" s="19">
        <v>0</v>
      </c>
      <c r="J627" s="333" t="s">
        <v>13</v>
      </c>
      <c r="K627" s="334"/>
      <c r="L627" s="173" t="s">
        <v>14</v>
      </c>
      <c r="M627" s="80">
        <v>1</v>
      </c>
    </row>
    <row r="628" spans="1:13" ht="15">
      <c r="A628" s="218" t="s">
        <v>944</v>
      </c>
      <c r="B628" s="199"/>
      <c r="C628" s="199"/>
      <c r="D628" s="200"/>
      <c r="E628" s="214" t="s">
        <v>936</v>
      </c>
      <c r="F628" s="219"/>
      <c r="G628" s="11">
        <v>8</v>
      </c>
      <c r="H628" s="9">
        <v>5</v>
      </c>
      <c r="I628" s="11">
        <v>3</v>
      </c>
      <c r="J628" s="203" t="s">
        <v>13</v>
      </c>
      <c r="K628" s="186"/>
      <c r="L628" s="61" t="s">
        <v>14</v>
      </c>
      <c r="M628" s="80">
        <v>1</v>
      </c>
    </row>
    <row r="629" spans="1:13" ht="15">
      <c r="A629" s="218" t="s">
        <v>945</v>
      </c>
      <c r="B629" s="232"/>
      <c r="C629" s="232"/>
      <c r="D629" s="233"/>
      <c r="E629" s="214" t="s">
        <v>936</v>
      </c>
      <c r="F629" s="215"/>
      <c r="G629" s="9">
        <v>6</v>
      </c>
      <c r="H629" s="11">
        <v>6</v>
      </c>
      <c r="I629" s="9">
        <v>0</v>
      </c>
      <c r="J629" s="203" t="s">
        <v>13</v>
      </c>
      <c r="K629" s="234"/>
      <c r="L629" s="84" t="s">
        <v>14</v>
      </c>
      <c r="M629" s="80">
        <v>1</v>
      </c>
    </row>
    <row r="630" spans="1:13" ht="15">
      <c r="A630" s="218" t="s">
        <v>946</v>
      </c>
      <c r="B630" s="199"/>
      <c r="C630" s="199"/>
      <c r="D630" s="200"/>
      <c r="E630" s="201" t="s">
        <v>936</v>
      </c>
      <c r="F630" s="202"/>
      <c r="G630" s="15" t="s">
        <v>2078</v>
      </c>
      <c r="H630" s="9" t="s">
        <v>2078</v>
      </c>
      <c r="I630" s="15" t="s">
        <v>2125</v>
      </c>
      <c r="J630" s="203" t="s">
        <v>13</v>
      </c>
      <c r="K630" s="186"/>
      <c r="L630" s="61" t="s">
        <v>14</v>
      </c>
      <c r="M630" s="80"/>
    </row>
    <row r="631" spans="1:14" ht="14.25">
      <c r="A631" s="204" t="s">
        <v>66</v>
      </c>
      <c r="B631" s="185"/>
      <c r="C631" s="185"/>
      <c r="D631" s="186"/>
      <c r="E631" s="141"/>
      <c r="F631" s="132"/>
      <c r="G631" s="15">
        <v>5</v>
      </c>
      <c r="H631" s="9">
        <v>5</v>
      </c>
      <c r="I631" s="15">
        <v>0</v>
      </c>
      <c r="J631" s="95"/>
      <c r="K631" s="98"/>
      <c r="L631" s="61"/>
      <c r="M631" s="80"/>
      <c r="N631" s="121">
        <v>1</v>
      </c>
    </row>
    <row r="632" spans="1:14" ht="14.25">
      <c r="A632" s="204" t="s">
        <v>66</v>
      </c>
      <c r="B632" s="185"/>
      <c r="C632" s="185"/>
      <c r="D632" s="186"/>
      <c r="E632" s="273" t="s">
        <v>15</v>
      </c>
      <c r="F632" s="274"/>
      <c r="G632" s="16">
        <v>2</v>
      </c>
      <c r="H632" s="9">
        <v>2</v>
      </c>
      <c r="I632" s="16">
        <v>0</v>
      </c>
      <c r="J632" s="187" t="s">
        <v>65</v>
      </c>
      <c r="K632" s="185"/>
      <c r="L632" s="186"/>
      <c r="M632" s="80"/>
      <c r="N632" s="79">
        <v>1</v>
      </c>
    </row>
    <row r="633" spans="1:13" ht="15">
      <c r="A633" s="218" t="s">
        <v>947</v>
      </c>
      <c r="B633" s="199"/>
      <c r="C633" s="199"/>
      <c r="D633" s="200"/>
      <c r="E633" s="242" t="s">
        <v>936</v>
      </c>
      <c r="F633" s="243"/>
      <c r="G633" s="16">
        <v>2</v>
      </c>
      <c r="H633" s="19">
        <v>2</v>
      </c>
      <c r="I633" s="16">
        <v>0</v>
      </c>
      <c r="J633" s="203" t="s">
        <v>13</v>
      </c>
      <c r="K633" s="186"/>
      <c r="L633" s="116" t="s">
        <v>14</v>
      </c>
      <c r="M633" s="80">
        <v>1</v>
      </c>
    </row>
    <row r="634" spans="1:13" ht="15">
      <c r="A634" s="211" t="s">
        <v>948</v>
      </c>
      <c r="B634" s="212"/>
      <c r="C634" s="212"/>
      <c r="D634" s="213"/>
      <c r="E634" s="214" t="s">
        <v>936</v>
      </c>
      <c r="F634" s="215"/>
      <c r="G634" s="9">
        <v>7</v>
      </c>
      <c r="H634" s="6">
        <v>7</v>
      </c>
      <c r="I634" s="9">
        <v>0</v>
      </c>
      <c r="J634" s="216" t="s">
        <v>13</v>
      </c>
      <c r="K634" s="217"/>
      <c r="L634" s="84" t="s">
        <v>14</v>
      </c>
      <c r="M634" s="80">
        <v>1</v>
      </c>
    </row>
    <row r="635" spans="1:13" ht="15">
      <c r="A635" s="218" t="s">
        <v>949</v>
      </c>
      <c r="B635" s="199"/>
      <c r="C635" s="199"/>
      <c r="D635" s="200"/>
      <c r="E635" s="214" t="s">
        <v>936</v>
      </c>
      <c r="F635" s="219"/>
      <c r="G635" s="11">
        <v>4</v>
      </c>
      <c r="H635" s="9">
        <v>4</v>
      </c>
      <c r="I635" s="11">
        <v>0</v>
      </c>
      <c r="J635" s="203" t="s">
        <v>13</v>
      </c>
      <c r="K635" s="186"/>
      <c r="L635" s="61" t="s">
        <v>14</v>
      </c>
      <c r="M635" s="80">
        <v>1</v>
      </c>
    </row>
    <row r="636" spans="1:13" ht="15">
      <c r="A636" s="218" t="s">
        <v>950</v>
      </c>
      <c r="B636" s="232"/>
      <c r="C636" s="232"/>
      <c r="D636" s="233"/>
      <c r="E636" s="214" t="s">
        <v>936</v>
      </c>
      <c r="F636" s="215"/>
      <c r="G636" s="9">
        <v>4</v>
      </c>
      <c r="H636" s="11">
        <v>4</v>
      </c>
      <c r="I636" s="9">
        <v>0</v>
      </c>
      <c r="J636" s="203" t="s">
        <v>13</v>
      </c>
      <c r="K636" s="234"/>
      <c r="L636" s="84" t="s">
        <v>14</v>
      </c>
      <c r="M636" s="80">
        <v>1</v>
      </c>
    </row>
    <row r="637" spans="1:13" ht="15">
      <c r="A637" s="218" t="s">
        <v>951</v>
      </c>
      <c r="B637" s="246"/>
      <c r="C637" s="246"/>
      <c r="D637" s="247"/>
      <c r="E637" s="214" t="s">
        <v>936</v>
      </c>
      <c r="F637" s="219"/>
      <c r="G637" s="11">
        <v>3</v>
      </c>
      <c r="H637" s="9">
        <v>3</v>
      </c>
      <c r="I637" s="11">
        <v>0</v>
      </c>
      <c r="J637" s="203" t="s">
        <v>13</v>
      </c>
      <c r="K637" s="244"/>
      <c r="L637" s="61" t="s">
        <v>14</v>
      </c>
      <c r="M637" s="80">
        <v>1</v>
      </c>
    </row>
    <row r="638" spans="1:13" ht="15">
      <c r="A638" s="218" t="s">
        <v>952</v>
      </c>
      <c r="B638" s="232"/>
      <c r="C638" s="232"/>
      <c r="D638" s="233"/>
      <c r="E638" s="214" t="s">
        <v>936</v>
      </c>
      <c r="F638" s="245"/>
      <c r="G638" s="9">
        <v>1</v>
      </c>
      <c r="H638" s="11">
        <v>1</v>
      </c>
      <c r="I638" s="9">
        <v>0</v>
      </c>
      <c r="J638" s="203" t="s">
        <v>13</v>
      </c>
      <c r="K638" s="234"/>
      <c r="L638" s="84" t="s">
        <v>14</v>
      </c>
      <c r="M638" s="80">
        <v>1</v>
      </c>
    </row>
    <row r="639" spans="1:13" ht="15">
      <c r="A639" s="218" t="s">
        <v>953</v>
      </c>
      <c r="B639" s="246"/>
      <c r="C639" s="246"/>
      <c r="D639" s="247"/>
      <c r="E639" s="214" t="s">
        <v>936</v>
      </c>
      <c r="F639" s="219"/>
      <c r="G639" s="11">
        <v>3</v>
      </c>
      <c r="H639" s="9">
        <v>0</v>
      </c>
      <c r="I639" s="11">
        <v>3</v>
      </c>
      <c r="J639" s="203" t="s">
        <v>13</v>
      </c>
      <c r="K639" s="244"/>
      <c r="L639" s="61" t="s">
        <v>14</v>
      </c>
      <c r="M639" s="80">
        <v>1</v>
      </c>
    </row>
    <row r="640" spans="1:13" ht="15">
      <c r="A640" s="218" t="s">
        <v>954</v>
      </c>
      <c r="B640" s="232"/>
      <c r="C640" s="232"/>
      <c r="D640" s="233"/>
      <c r="E640" s="214" t="s">
        <v>936</v>
      </c>
      <c r="F640" s="245"/>
      <c r="G640" s="9">
        <v>2</v>
      </c>
      <c r="H640" s="11">
        <v>2</v>
      </c>
      <c r="I640" s="9">
        <v>0</v>
      </c>
      <c r="J640" s="203" t="s">
        <v>13</v>
      </c>
      <c r="K640" s="234"/>
      <c r="L640" s="84" t="s">
        <v>14</v>
      </c>
      <c r="M640" s="80">
        <v>1</v>
      </c>
    </row>
    <row r="641" spans="1:13" ht="15">
      <c r="A641" s="218" t="s">
        <v>955</v>
      </c>
      <c r="B641" s="246"/>
      <c r="C641" s="246"/>
      <c r="D641" s="247"/>
      <c r="E641" s="214" t="s">
        <v>936</v>
      </c>
      <c r="F641" s="219"/>
      <c r="G641" s="11">
        <v>6</v>
      </c>
      <c r="H641" s="9">
        <v>6</v>
      </c>
      <c r="I641" s="11">
        <v>0</v>
      </c>
      <c r="J641" s="203" t="s">
        <v>13</v>
      </c>
      <c r="K641" s="244"/>
      <c r="L641" s="61" t="s">
        <v>14</v>
      </c>
      <c r="M641" s="80">
        <v>1</v>
      </c>
    </row>
    <row r="642" spans="1:13" ht="15">
      <c r="A642" s="218" t="s">
        <v>956</v>
      </c>
      <c r="B642" s="232"/>
      <c r="C642" s="232"/>
      <c r="D642" s="233"/>
      <c r="E642" s="214" t="s">
        <v>936</v>
      </c>
      <c r="F642" s="245"/>
      <c r="G642" s="9">
        <v>1</v>
      </c>
      <c r="H642" s="11">
        <v>0</v>
      </c>
      <c r="I642" s="9">
        <v>1</v>
      </c>
      <c r="J642" s="203" t="s">
        <v>13</v>
      </c>
      <c r="K642" s="234"/>
      <c r="L642" s="84" t="s">
        <v>14</v>
      </c>
      <c r="M642" s="80">
        <v>1</v>
      </c>
    </row>
    <row r="643" spans="1:13" ht="15">
      <c r="A643" s="218" t="s">
        <v>957</v>
      </c>
      <c r="B643" s="246"/>
      <c r="C643" s="246"/>
      <c r="D643" s="247"/>
      <c r="E643" s="214" t="s">
        <v>936</v>
      </c>
      <c r="F643" s="219"/>
      <c r="G643" s="11">
        <v>2</v>
      </c>
      <c r="H643" s="9">
        <v>2</v>
      </c>
      <c r="I643" s="11">
        <v>0</v>
      </c>
      <c r="J643" s="203" t="s">
        <v>13</v>
      </c>
      <c r="K643" s="244"/>
      <c r="L643" s="61" t="s">
        <v>14</v>
      </c>
      <c r="M643" s="80">
        <v>1</v>
      </c>
    </row>
    <row r="644" spans="1:13" ht="15">
      <c r="A644" s="218" t="s">
        <v>958</v>
      </c>
      <c r="B644" s="232"/>
      <c r="C644" s="232"/>
      <c r="D644" s="233"/>
      <c r="E644" s="214" t="s">
        <v>936</v>
      </c>
      <c r="F644" s="215"/>
      <c r="G644" s="9">
        <v>3</v>
      </c>
      <c r="H644" s="11">
        <v>3</v>
      </c>
      <c r="I644" s="9">
        <v>0</v>
      </c>
      <c r="J644" s="203" t="s">
        <v>13</v>
      </c>
      <c r="K644" s="234"/>
      <c r="L644" s="84" t="s">
        <v>14</v>
      </c>
      <c r="M644" s="80">
        <v>1</v>
      </c>
    </row>
    <row r="645" spans="1:13" ht="15">
      <c r="A645" s="218" t="s">
        <v>959</v>
      </c>
      <c r="B645" s="199"/>
      <c r="C645" s="199"/>
      <c r="D645" s="200"/>
      <c r="E645" s="201" t="s">
        <v>936</v>
      </c>
      <c r="F645" s="202"/>
      <c r="G645" s="15" t="s">
        <v>2139</v>
      </c>
      <c r="H645" s="9" t="s">
        <v>2068</v>
      </c>
      <c r="I645" s="15" t="s">
        <v>2085</v>
      </c>
      <c r="J645" s="203" t="s">
        <v>13</v>
      </c>
      <c r="K645" s="186"/>
      <c r="L645" s="61" t="s">
        <v>14</v>
      </c>
      <c r="M645" s="80"/>
    </row>
    <row r="646" spans="1:14" ht="14.25">
      <c r="A646" s="204" t="s">
        <v>66</v>
      </c>
      <c r="B646" s="185"/>
      <c r="C646" s="185"/>
      <c r="D646" s="186"/>
      <c r="E646" s="205" t="s">
        <v>9</v>
      </c>
      <c r="F646" s="206"/>
      <c r="G646" s="6">
        <v>3</v>
      </c>
      <c r="H646" s="9">
        <v>3</v>
      </c>
      <c r="I646" s="6">
        <v>0</v>
      </c>
      <c r="J646" s="187" t="s">
        <v>65</v>
      </c>
      <c r="K646" s="185"/>
      <c r="L646" s="186"/>
      <c r="M646" s="80"/>
      <c r="N646" s="79">
        <v>1</v>
      </c>
    </row>
    <row r="647" spans="1:14" ht="14.25">
      <c r="A647" s="184" t="s">
        <v>66</v>
      </c>
      <c r="B647" s="185"/>
      <c r="C647" s="185"/>
      <c r="D647" s="186"/>
      <c r="E647" s="204" t="s">
        <v>15</v>
      </c>
      <c r="F647" s="186"/>
      <c r="G647" s="9">
        <v>1</v>
      </c>
      <c r="H647" s="11">
        <v>0</v>
      </c>
      <c r="I647" s="9">
        <v>1</v>
      </c>
      <c r="J647" s="187" t="s">
        <v>65</v>
      </c>
      <c r="K647" s="185"/>
      <c r="L647" s="188"/>
      <c r="M647" s="80"/>
      <c r="N647" s="79">
        <v>1</v>
      </c>
    </row>
    <row r="648" spans="1:14" ht="14.25">
      <c r="A648" s="204" t="s">
        <v>66</v>
      </c>
      <c r="B648" s="185"/>
      <c r="C648" s="185"/>
      <c r="D648" s="186"/>
      <c r="E648" s="204" t="s">
        <v>18</v>
      </c>
      <c r="F648" s="220"/>
      <c r="G648" s="11">
        <v>2</v>
      </c>
      <c r="H648" s="9">
        <v>0</v>
      </c>
      <c r="I648" s="11">
        <v>2</v>
      </c>
      <c r="J648" s="187" t="s">
        <v>65</v>
      </c>
      <c r="K648" s="185"/>
      <c r="L648" s="186"/>
      <c r="M648" s="80"/>
      <c r="N648" s="79">
        <v>1</v>
      </c>
    </row>
    <row r="649" spans="1:14" ht="14.25">
      <c r="A649" s="207" t="s">
        <v>66</v>
      </c>
      <c r="B649" s="193"/>
      <c r="C649" s="193"/>
      <c r="D649" s="194"/>
      <c r="E649" s="204" t="s">
        <v>20</v>
      </c>
      <c r="F649" s="186"/>
      <c r="G649" s="9">
        <v>2</v>
      </c>
      <c r="H649" s="15">
        <v>2</v>
      </c>
      <c r="I649" s="9">
        <v>0</v>
      </c>
      <c r="J649" s="208" t="s">
        <v>65</v>
      </c>
      <c r="K649" s="209"/>
      <c r="L649" s="210"/>
      <c r="M649" s="80"/>
      <c r="N649" s="79">
        <v>1</v>
      </c>
    </row>
    <row r="650" spans="1:13" ht="15">
      <c r="A650" s="211" t="s">
        <v>960</v>
      </c>
      <c r="B650" s="212"/>
      <c r="C650" s="212"/>
      <c r="D650" s="213"/>
      <c r="E650" s="214" t="s">
        <v>936</v>
      </c>
      <c r="F650" s="215"/>
      <c r="G650" s="9">
        <v>3</v>
      </c>
      <c r="H650" s="6">
        <v>3</v>
      </c>
      <c r="I650" s="9">
        <v>0</v>
      </c>
      <c r="J650" s="216" t="s">
        <v>13</v>
      </c>
      <c r="K650" s="217"/>
      <c r="L650" s="84" t="s">
        <v>14</v>
      </c>
      <c r="M650" s="80">
        <v>1</v>
      </c>
    </row>
    <row r="651" spans="1:13" ht="15">
      <c r="A651" s="218" t="s">
        <v>961</v>
      </c>
      <c r="B651" s="199"/>
      <c r="C651" s="199"/>
      <c r="D651" s="200"/>
      <c r="E651" s="201" t="s">
        <v>936</v>
      </c>
      <c r="F651" s="202"/>
      <c r="G651" s="15" t="s">
        <v>2085</v>
      </c>
      <c r="H651" s="9" t="s">
        <v>2085</v>
      </c>
      <c r="I651" s="15" t="s">
        <v>2125</v>
      </c>
      <c r="J651" s="203" t="s">
        <v>13</v>
      </c>
      <c r="K651" s="186"/>
      <c r="L651" s="61" t="s">
        <v>14</v>
      </c>
      <c r="M651" s="80"/>
    </row>
    <row r="652" spans="1:14" ht="14.25">
      <c r="A652" s="204" t="s">
        <v>66</v>
      </c>
      <c r="B652" s="185"/>
      <c r="C652" s="185"/>
      <c r="D652" s="186"/>
      <c r="E652" s="141"/>
      <c r="F652" s="132"/>
      <c r="G652" s="15">
        <v>1</v>
      </c>
      <c r="H652" s="9">
        <v>1</v>
      </c>
      <c r="I652" s="15">
        <v>0</v>
      </c>
      <c r="J652" s="95"/>
      <c r="K652" s="98"/>
      <c r="L652" s="61"/>
      <c r="M652" s="80"/>
      <c r="N652" s="79">
        <v>1</v>
      </c>
    </row>
    <row r="653" spans="1:14" ht="14.25">
      <c r="A653" s="204" t="s">
        <v>66</v>
      </c>
      <c r="B653" s="185"/>
      <c r="C653" s="185"/>
      <c r="D653" s="186"/>
      <c r="E653" s="273" t="s">
        <v>15</v>
      </c>
      <c r="F653" s="274"/>
      <c r="G653" s="16">
        <v>2</v>
      </c>
      <c r="H653" s="9">
        <v>2</v>
      </c>
      <c r="I653" s="16">
        <v>0</v>
      </c>
      <c r="J653" s="187" t="s">
        <v>65</v>
      </c>
      <c r="K653" s="185"/>
      <c r="L653" s="186"/>
      <c r="M653" s="80"/>
      <c r="N653" s="79">
        <v>1</v>
      </c>
    </row>
    <row r="654" spans="1:13" ht="15">
      <c r="A654" s="218" t="s">
        <v>962</v>
      </c>
      <c r="B654" s="199"/>
      <c r="C654" s="199"/>
      <c r="D654" s="200"/>
      <c r="E654" s="242" t="s">
        <v>936</v>
      </c>
      <c r="F654" s="243"/>
      <c r="G654" s="6">
        <v>0</v>
      </c>
      <c r="H654" s="9">
        <v>0</v>
      </c>
      <c r="I654" s="6">
        <v>0</v>
      </c>
      <c r="J654" s="203" t="s">
        <v>13</v>
      </c>
      <c r="K654" s="186"/>
      <c r="L654" s="61" t="s">
        <v>14</v>
      </c>
      <c r="M654" s="80">
        <v>1</v>
      </c>
    </row>
    <row r="655" spans="1:13" ht="15">
      <c r="A655" s="218" t="s">
        <v>963</v>
      </c>
      <c r="B655" s="232"/>
      <c r="C655" s="232"/>
      <c r="D655" s="233"/>
      <c r="E655" s="214" t="s">
        <v>936</v>
      </c>
      <c r="F655" s="215"/>
      <c r="G655" s="9">
        <v>5</v>
      </c>
      <c r="H655" s="11">
        <v>5</v>
      </c>
      <c r="I655" s="9">
        <v>0</v>
      </c>
      <c r="J655" s="203" t="s">
        <v>13</v>
      </c>
      <c r="K655" s="234"/>
      <c r="L655" s="84" t="s">
        <v>14</v>
      </c>
      <c r="M655" s="80">
        <v>1</v>
      </c>
    </row>
    <row r="656" spans="1:13" ht="15">
      <c r="A656" s="218" t="s">
        <v>964</v>
      </c>
      <c r="B656" s="199"/>
      <c r="C656" s="199"/>
      <c r="D656" s="200"/>
      <c r="E656" s="214" t="s">
        <v>936</v>
      </c>
      <c r="F656" s="219"/>
      <c r="G656" s="11">
        <v>6</v>
      </c>
      <c r="H656" s="9">
        <v>6</v>
      </c>
      <c r="I656" s="11">
        <v>0</v>
      </c>
      <c r="J656" s="203" t="s">
        <v>13</v>
      </c>
      <c r="K656" s="186"/>
      <c r="L656" s="61" t="s">
        <v>14</v>
      </c>
      <c r="M656" s="80">
        <v>1</v>
      </c>
    </row>
    <row r="657" spans="1:13" ht="15">
      <c r="A657" s="235" t="s">
        <v>965</v>
      </c>
      <c r="B657" s="236"/>
      <c r="C657" s="236"/>
      <c r="D657" s="237"/>
      <c r="E657" s="214" t="s">
        <v>936</v>
      </c>
      <c r="F657" s="215"/>
      <c r="G657" s="9" t="s">
        <v>2097</v>
      </c>
      <c r="H657" s="15" t="s">
        <v>2078</v>
      </c>
      <c r="I657" s="9" t="s">
        <v>2085</v>
      </c>
      <c r="J657" s="238" t="s">
        <v>13</v>
      </c>
      <c r="K657" s="239"/>
      <c r="L657" s="84" t="s">
        <v>14</v>
      </c>
      <c r="M657" s="80"/>
    </row>
    <row r="658" spans="1:14" ht="14.25">
      <c r="A658" s="226" t="s">
        <v>66</v>
      </c>
      <c r="B658" s="227"/>
      <c r="C658" s="227"/>
      <c r="D658" s="228"/>
      <c r="E658" s="204" t="s">
        <v>15</v>
      </c>
      <c r="F658" s="186"/>
      <c r="G658" s="9">
        <v>3</v>
      </c>
      <c r="H658" s="6">
        <v>0</v>
      </c>
      <c r="I658" s="9">
        <v>3</v>
      </c>
      <c r="J658" s="229" t="s">
        <v>65</v>
      </c>
      <c r="K658" s="230"/>
      <c r="L658" s="231"/>
      <c r="M658" s="80"/>
      <c r="N658" s="79">
        <v>1</v>
      </c>
    </row>
    <row r="659" spans="1:14" ht="14.25">
      <c r="A659" s="204" t="s">
        <v>66</v>
      </c>
      <c r="B659" s="185"/>
      <c r="C659" s="185"/>
      <c r="D659" s="186"/>
      <c r="E659" s="204" t="s">
        <v>22</v>
      </c>
      <c r="F659" s="220"/>
      <c r="G659" s="11">
        <v>4</v>
      </c>
      <c r="H659" s="9">
        <v>4</v>
      </c>
      <c r="I659" s="11">
        <v>0</v>
      </c>
      <c r="J659" s="187" t="s">
        <v>65</v>
      </c>
      <c r="K659" s="185"/>
      <c r="L659" s="186"/>
      <c r="M659" s="80"/>
      <c r="N659" s="79">
        <v>1</v>
      </c>
    </row>
    <row r="660" spans="1:14" ht="14.25">
      <c r="A660" s="207" t="s">
        <v>66</v>
      </c>
      <c r="B660" s="193"/>
      <c r="C660" s="193"/>
      <c r="D660" s="194"/>
      <c r="E660" s="204" t="s">
        <v>18</v>
      </c>
      <c r="F660" s="186"/>
      <c r="G660" s="9">
        <v>3</v>
      </c>
      <c r="H660" s="15">
        <v>3</v>
      </c>
      <c r="I660" s="9">
        <v>0</v>
      </c>
      <c r="J660" s="208" t="s">
        <v>65</v>
      </c>
      <c r="K660" s="209"/>
      <c r="L660" s="210"/>
      <c r="M660" s="80"/>
      <c r="N660" s="79">
        <v>1</v>
      </c>
    </row>
    <row r="661" spans="1:13" ht="15">
      <c r="A661" s="211" t="s">
        <v>966</v>
      </c>
      <c r="B661" s="212"/>
      <c r="C661" s="212"/>
      <c r="D661" s="213"/>
      <c r="E661" s="214" t="s">
        <v>936</v>
      </c>
      <c r="F661" s="215"/>
      <c r="G661" s="9">
        <v>5</v>
      </c>
      <c r="H661" s="6">
        <v>0</v>
      </c>
      <c r="I661" s="9">
        <v>5</v>
      </c>
      <c r="J661" s="216" t="s">
        <v>13</v>
      </c>
      <c r="K661" s="217"/>
      <c r="L661" s="84" t="s">
        <v>14</v>
      </c>
      <c r="M661" s="80">
        <v>1</v>
      </c>
    </row>
    <row r="662" spans="1:13" ht="15">
      <c r="A662" s="218" t="s">
        <v>967</v>
      </c>
      <c r="B662" s="199"/>
      <c r="C662" s="199"/>
      <c r="D662" s="200"/>
      <c r="E662" s="201" t="s">
        <v>936</v>
      </c>
      <c r="F662" s="202"/>
      <c r="G662" s="15" t="s">
        <v>2065</v>
      </c>
      <c r="H662" s="9" t="s">
        <v>2074</v>
      </c>
      <c r="I662" s="15" t="s">
        <v>2082</v>
      </c>
      <c r="J662" s="203" t="s">
        <v>13</v>
      </c>
      <c r="K662" s="186"/>
      <c r="L662" s="61" t="s">
        <v>14</v>
      </c>
      <c r="M662" s="80"/>
    </row>
    <row r="663" spans="1:14" ht="14.25">
      <c r="A663" s="204" t="s">
        <v>66</v>
      </c>
      <c r="B663" s="185"/>
      <c r="C663" s="185"/>
      <c r="D663" s="186"/>
      <c r="E663" s="205" t="s">
        <v>9</v>
      </c>
      <c r="F663" s="206"/>
      <c r="G663" s="6">
        <v>0</v>
      </c>
      <c r="H663" s="19">
        <v>0</v>
      </c>
      <c r="I663" s="6">
        <v>0</v>
      </c>
      <c r="J663" s="187" t="s">
        <v>65</v>
      </c>
      <c r="K663" s="185"/>
      <c r="L663" s="186"/>
      <c r="M663" s="80"/>
      <c r="N663" s="79">
        <v>1</v>
      </c>
    </row>
    <row r="664" spans="1:14" ht="14.25">
      <c r="A664" s="184" t="s">
        <v>66</v>
      </c>
      <c r="B664" s="185"/>
      <c r="C664" s="185"/>
      <c r="D664" s="186"/>
      <c r="E664" s="204" t="s">
        <v>15</v>
      </c>
      <c r="F664" s="186"/>
      <c r="G664" s="9">
        <v>2</v>
      </c>
      <c r="H664" s="11">
        <v>2</v>
      </c>
      <c r="I664" s="9">
        <v>0</v>
      </c>
      <c r="J664" s="187" t="s">
        <v>65</v>
      </c>
      <c r="K664" s="185"/>
      <c r="L664" s="188"/>
      <c r="M664" s="80"/>
      <c r="N664" s="79">
        <v>1</v>
      </c>
    </row>
    <row r="665" spans="1:14" ht="14.25">
      <c r="A665" s="204" t="s">
        <v>66</v>
      </c>
      <c r="B665" s="185"/>
      <c r="C665" s="185"/>
      <c r="D665" s="186"/>
      <c r="E665" s="204" t="s">
        <v>18</v>
      </c>
      <c r="F665" s="220"/>
      <c r="G665" s="11">
        <v>1</v>
      </c>
      <c r="H665" s="9">
        <v>0</v>
      </c>
      <c r="I665" s="11">
        <v>1</v>
      </c>
      <c r="J665" s="187" t="s">
        <v>65</v>
      </c>
      <c r="K665" s="185"/>
      <c r="L665" s="186"/>
      <c r="M665" s="80"/>
      <c r="N665" s="79">
        <v>1</v>
      </c>
    </row>
    <row r="666" spans="1:14" ht="14.25">
      <c r="A666" s="184" t="s">
        <v>66</v>
      </c>
      <c r="B666" s="185"/>
      <c r="C666" s="185"/>
      <c r="D666" s="186"/>
      <c r="E666" s="204" t="s">
        <v>20</v>
      </c>
      <c r="F666" s="186"/>
      <c r="G666" s="9">
        <v>2</v>
      </c>
      <c r="H666" s="11">
        <v>2</v>
      </c>
      <c r="I666" s="9">
        <v>0</v>
      </c>
      <c r="J666" s="187" t="s">
        <v>65</v>
      </c>
      <c r="K666" s="185"/>
      <c r="L666" s="188"/>
      <c r="M666" s="80"/>
      <c r="N666" s="79">
        <v>1</v>
      </c>
    </row>
    <row r="667" spans="1:14" ht="14.25">
      <c r="A667" s="204" t="s">
        <v>66</v>
      </c>
      <c r="B667" s="185"/>
      <c r="C667" s="185"/>
      <c r="D667" s="186"/>
      <c r="E667" s="240" t="s">
        <v>17</v>
      </c>
      <c r="F667" s="241"/>
      <c r="G667" s="15">
        <v>1</v>
      </c>
      <c r="H667" s="9">
        <v>0</v>
      </c>
      <c r="I667" s="15">
        <v>1</v>
      </c>
      <c r="J667" s="187" t="s">
        <v>65</v>
      </c>
      <c r="K667" s="185"/>
      <c r="L667" s="186"/>
      <c r="M667" s="80"/>
      <c r="N667" s="79">
        <v>1</v>
      </c>
    </row>
    <row r="668" spans="1:13" ht="15">
      <c r="A668" s="218" t="s">
        <v>968</v>
      </c>
      <c r="B668" s="199"/>
      <c r="C668" s="199"/>
      <c r="D668" s="200"/>
      <c r="E668" s="242" t="s">
        <v>936</v>
      </c>
      <c r="F668" s="243"/>
      <c r="G668" s="6">
        <v>6</v>
      </c>
      <c r="H668" s="9">
        <v>6</v>
      </c>
      <c r="I668" s="6">
        <v>0</v>
      </c>
      <c r="J668" s="203" t="s">
        <v>13</v>
      </c>
      <c r="K668" s="186"/>
      <c r="L668" s="61" t="s">
        <v>14</v>
      </c>
      <c r="M668" s="80">
        <v>1</v>
      </c>
    </row>
    <row r="669" spans="1:13" ht="15">
      <c r="A669" s="218" t="s">
        <v>969</v>
      </c>
      <c r="B669" s="232"/>
      <c r="C669" s="232"/>
      <c r="D669" s="233"/>
      <c r="E669" s="214" t="s">
        <v>936</v>
      </c>
      <c r="F669" s="215"/>
      <c r="G669" s="9">
        <v>4</v>
      </c>
      <c r="H669" s="11">
        <v>4</v>
      </c>
      <c r="I669" s="9">
        <v>0</v>
      </c>
      <c r="J669" s="203" t="s">
        <v>13</v>
      </c>
      <c r="K669" s="234"/>
      <c r="L669" s="84" t="s">
        <v>14</v>
      </c>
      <c r="M669" s="80">
        <v>1</v>
      </c>
    </row>
    <row r="670" spans="1:13" ht="15">
      <c r="A670" s="218" t="s">
        <v>970</v>
      </c>
      <c r="B670" s="199"/>
      <c r="C670" s="199"/>
      <c r="D670" s="200"/>
      <c r="E670" s="201" t="s">
        <v>936</v>
      </c>
      <c r="F670" s="202"/>
      <c r="G670" s="15">
        <v>1</v>
      </c>
      <c r="H670" s="9">
        <v>0</v>
      </c>
      <c r="I670" s="15">
        <v>1</v>
      </c>
      <c r="J670" s="203" t="s">
        <v>13</v>
      </c>
      <c r="K670" s="186"/>
      <c r="L670" s="61" t="s">
        <v>14</v>
      </c>
      <c r="M670" s="80">
        <v>1</v>
      </c>
    </row>
    <row r="671" spans="1:13" ht="15">
      <c r="A671" s="218" t="s">
        <v>980</v>
      </c>
      <c r="B671" s="199"/>
      <c r="C671" s="199"/>
      <c r="D671" s="200"/>
      <c r="E671" s="214" t="s">
        <v>936</v>
      </c>
      <c r="F671" s="219"/>
      <c r="G671" s="24" t="s">
        <v>2076</v>
      </c>
      <c r="H671" s="9" t="s">
        <v>2097</v>
      </c>
      <c r="I671" s="24" t="s">
        <v>2082</v>
      </c>
      <c r="J671" s="203" t="s">
        <v>13</v>
      </c>
      <c r="K671" s="186"/>
      <c r="L671" s="61" t="s">
        <v>14</v>
      </c>
      <c r="M671" s="80"/>
    </row>
    <row r="672" spans="1:14" ht="14.25">
      <c r="A672" s="204" t="s">
        <v>66</v>
      </c>
      <c r="B672" s="185"/>
      <c r="C672" s="185"/>
      <c r="D672" s="186"/>
      <c r="E672" s="204" t="s">
        <v>9</v>
      </c>
      <c r="F672" s="220"/>
      <c r="G672" s="20">
        <v>3</v>
      </c>
      <c r="H672" s="9">
        <v>1</v>
      </c>
      <c r="I672" s="20">
        <v>2</v>
      </c>
      <c r="J672" s="187" t="s">
        <v>65</v>
      </c>
      <c r="K672" s="185"/>
      <c r="L672" s="186"/>
      <c r="M672" s="80"/>
      <c r="N672" s="79">
        <v>1</v>
      </c>
    </row>
    <row r="673" spans="1:14" ht="14.25">
      <c r="A673" s="184" t="s">
        <v>66</v>
      </c>
      <c r="B673" s="185"/>
      <c r="C673" s="185"/>
      <c r="D673" s="186"/>
      <c r="E673" s="204" t="s">
        <v>18</v>
      </c>
      <c r="F673" s="186"/>
      <c r="G673" s="9">
        <v>3</v>
      </c>
      <c r="H673" s="11">
        <v>3</v>
      </c>
      <c r="I673" s="9">
        <v>0</v>
      </c>
      <c r="J673" s="187" t="s">
        <v>65</v>
      </c>
      <c r="K673" s="185"/>
      <c r="L673" s="188"/>
      <c r="M673" s="80"/>
      <c r="N673" s="79">
        <v>1</v>
      </c>
    </row>
    <row r="674" spans="1:14" ht="14.25">
      <c r="A674" s="204" t="s">
        <v>66</v>
      </c>
      <c r="B674" s="185"/>
      <c r="C674" s="185"/>
      <c r="D674" s="186"/>
      <c r="E674" s="204" t="s">
        <v>15</v>
      </c>
      <c r="F674" s="220"/>
      <c r="G674" s="15">
        <v>6</v>
      </c>
      <c r="H674" s="9">
        <v>6</v>
      </c>
      <c r="I674" s="15">
        <v>0</v>
      </c>
      <c r="J674" s="187" t="s">
        <v>65</v>
      </c>
      <c r="K674" s="185"/>
      <c r="L674" s="186"/>
      <c r="M674" s="80"/>
      <c r="N674" s="79">
        <v>1</v>
      </c>
    </row>
    <row r="675" spans="1:13" ht="15">
      <c r="A675" s="218" t="s">
        <v>981</v>
      </c>
      <c r="B675" s="199"/>
      <c r="C675" s="199"/>
      <c r="D675" s="200"/>
      <c r="E675" s="214" t="s">
        <v>936</v>
      </c>
      <c r="F675" s="219"/>
      <c r="G675" s="20">
        <v>8</v>
      </c>
      <c r="H675" s="9">
        <v>8</v>
      </c>
      <c r="I675" s="20">
        <v>0</v>
      </c>
      <c r="J675" s="203" t="s">
        <v>13</v>
      </c>
      <c r="K675" s="186"/>
      <c r="L675" s="61" t="s">
        <v>14</v>
      </c>
      <c r="M675" s="80">
        <v>1</v>
      </c>
    </row>
    <row r="676" spans="1:13" ht="15">
      <c r="A676" s="218" t="s">
        <v>982</v>
      </c>
      <c r="B676" s="232"/>
      <c r="C676" s="232"/>
      <c r="D676" s="233"/>
      <c r="E676" s="214" t="s">
        <v>936</v>
      </c>
      <c r="F676" s="215"/>
      <c r="G676" s="9">
        <v>3</v>
      </c>
      <c r="H676" s="11">
        <v>3</v>
      </c>
      <c r="I676" s="9">
        <v>0</v>
      </c>
      <c r="J676" s="203" t="s">
        <v>13</v>
      </c>
      <c r="K676" s="234"/>
      <c r="L676" s="84" t="s">
        <v>14</v>
      </c>
      <c r="M676" s="80">
        <v>1</v>
      </c>
    </row>
    <row r="677" spans="1:13" ht="15">
      <c r="A677" s="218" t="s">
        <v>983</v>
      </c>
      <c r="B677" s="199"/>
      <c r="C677" s="199"/>
      <c r="D677" s="200"/>
      <c r="E677" s="214" t="s">
        <v>936</v>
      </c>
      <c r="F677" s="219"/>
      <c r="G677" s="11">
        <v>7</v>
      </c>
      <c r="H677" s="9">
        <v>7</v>
      </c>
      <c r="I677" s="11">
        <v>0</v>
      </c>
      <c r="J677" s="203" t="s">
        <v>13</v>
      </c>
      <c r="K677" s="186"/>
      <c r="L677" s="61" t="s">
        <v>14</v>
      </c>
      <c r="M677" s="80">
        <v>1</v>
      </c>
    </row>
    <row r="678" spans="1:13" ht="15">
      <c r="A678" s="218" t="s">
        <v>984</v>
      </c>
      <c r="B678" s="232"/>
      <c r="C678" s="232"/>
      <c r="D678" s="233"/>
      <c r="E678" s="214" t="s">
        <v>936</v>
      </c>
      <c r="F678" s="215"/>
      <c r="G678" s="9">
        <v>2</v>
      </c>
      <c r="H678" s="11">
        <v>0</v>
      </c>
      <c r="I678" s="9">
        <v>2</v>
      </c>
      <c r="J678" s="203" t="s">
        <v>13</v>
      </c>
      <c r="K678" s="234"/>
      <c r="L678" s="84" t="s">
        <v>14</v>
      </c>
      <c r="M678" s="80">
        <v>1</v>
      </c>
    </row>
    <row r="679" spans="1:13" ht="15">
      <c r="A679" s="218" t="s">
        <v>985</v>
      </c>
      <c r="B679" s="199"/>
      <c r="C679" s="199"/>
      <c r="D679" s="200"/>
      <c r="E679" s="214" t="s">
        <v>936</v>
      </c>
      <c r="F679" s="219"/>
      <c r="G679" s="11">
        <v>4</v>
      </c>
      <c r="H679" s="9">
        <v>4</v>
      </c>
      <c r="I679" s="11">
        <v>0</v>
      </c>
      <c r="J679" s="203" t="s">
        <v>13</v>
      </c>
      <c r="K679" s="186"/>
      <c r="L679" s="61" t="s">
        <v>14</v>
      </c>
      <c r="M679" s="80">
        <v>1</v>
      </c>
    </row>
    <row r="680" spans="1:13" ht="15">
      <c r="A680" s="235" t="s">
        <v>986</v>
      </c>
      <c r="B680" s="236"/>
      <c r="C680" s="236"/>
      <c r="D680" s="237"/>
      <c r="E680" s="214" t="s">
        <v>936</v>
      </c>
      <c r="F680" s="215"/>
      <c r="G680" s="9" t="s">
        <v>2078</v>
      </c>
      <c r="H680" s="15" t="s">
        <v>2078</v>
      </c>
      <c r="I680" s="9" t="s">
        <v>2125</v>
      </c>
      <c r="J680" s="238" t="s">
        <v>13</v>
      </c>
      <c r="K680" s="239"/>
      <c r="L680" s="84" t="s">
        <v>14</v>
      </c>
      <c r="M680" s="80"/>
    </row>
    <row r="681" spans="1:14" ht="14.25">
      <c r="A681" s="226" t="s">
        <v>66</v>
      </c>
      <c r="B681" s="227"/>
      <c r="C681" s="227"/>
      <c r="D681" s="228"/>
      <c r="E681" s="204" t="s">
        <v>9</v>
      </c>
      <c r="F681" s="186"/>
      <c r="G681" s="9">
        <v>4</v>
      </c>
      <c r="H681" s="16">
        <v>4</v>
      </c>
      <c r="I681" s="9">
        <v>0</v>
      </c>
      <c r="J681" s="229" t="s">
        <v>65</v>
      </c>
      <c r="K681" s="230"/>
      <c r="L681" s="231"/>
      <c r="M681" s="80"/>
      <c r="N681" s="79">
        <v>1</v>
      </c>
    </row>
    <row r="682" spans="1:14" ht="14.25">
      <c r="A682" s="204" t="s">
        <v>66</v>
      </c>
      <c r="B682" s="185"/>
      <c r="C682" s="185"/>
      <c r="D682" s="186"/>
      <c r="E682" s="273" t="s">
        <v>15</v>
      </c>
      <c r="F682" s="274"/>
      <c r="G682" s="16">
        <v>3</v>
      </c>
      <c r="H682" s="9">
        <v>3</v>
      </c>
      <c r="I682" s="16">
        <v>0</v>
      </c>
      <c r="J682" s="187" t="s">
        <v>65</v>
      </c>
      <c r="K682" s="185"/>
      <c r="L682" s="186"/>
      <c r="M682" s="80"/>
      <c r="N682" s="79">
        <v>1</v>
      </c>
    </row>
    <row r="683" spans="1:13" ht="15">
      <c r="A683" s="218" t="s">
        <v>987</v>
      </c>
      <c r="B683" s="199"/>
      <c r="C683" s="199"/>
      <c r="D683" s="200"/>
      <c r="E683" s="242" t="s">
        <v>936</v>
      </c>
      <c r="F683" s="243"/>
      <c r="G683" s="6">
        <v>3</v>
      </c>
      <c r="H683" s="19">
        <v>3</v>
      </c>
      <c r="I683" s="6">
        <v>0</v>
      </c>
      <c r="J683" s="203" t="s">
        <v>13</v>
      </c>
      <c r="K683" s="186"/>
      <c r="L683" s="61" t="s">
        <v>14</v>
      </c>
      <c r="M683" s="80">
        <v>1</v>
      </c>
    </row>
    <row r="684" spans="1:13" ht="15">
      <c r="A684" s="235" t="s">
        <v>988</v>
      </c>
      <c r="B684" s="236"/>
      <c r="C684" s="236"/>
      <c r="D684" s="237"/>
      <c r="E684" s="214" t="s">
        <v>936</v>
      </c>
      <c r="F684" s="215"/>
      <c r="G684" s="9" t="s">
        <v>2081</v>
      </c>
      <c r="H684" s="15" t="s">
        <v>2081</v>
      </c>
      <c r="I684" s="9" t="s">
        <v>2125</v>
      </c>
      <c r="J684" s="238" t="s">
        <v>13</v>
      </c>
      <c r="K684" s="239"/>
      <c r="L684" s="84" t="s">
        <v>14</v>
      </c>
      <c r="M684" s="80"/>
    </row>
    <row r="685" spans="1:14" ht="14.25">
      <c r="A685" s="226" t="s">
        <v>66</v>
      </c>
      <c r="B685" s="227"/>
      <c r="C685" s="227"/>
      <c r="D685" s="228"/>
      <c r="E685" s="204" t="s">
        <v>9</v>
      </c>
      <c r="F685" s="186"/>
      <c r="G685" s="9">
        <v>6</v>
      </c>
      <c r="H685" s="6">
        <v>6</v>
      </c>
      <c r="I685" s="9">
        <v>0</v>
      </c>
      <c r="J685" s="229" t="s">
        <v>65</v>
      </c>
      <c r="K685" s="230"/>
      <c r="L685" s="231"/>
      <c r="M685" s="80"/>
      <c r="N685" s="79">
        <v>1</v>
      </c>
    </row>
    <row r="686" spans="1:14" ht="14.25">
      <c r="A686" s="204" t="s">
        <v>66</v>
      </c>
      <c r="B686" s="185"/>
      <c r="C686" s="185"/>
      <c r="D686" s="186"/>
      <c r="E686" s="240" t="s">
        <v>15</v>
      </c>
      <c r="F686" s="241"/>
      <c r="G686" s="15">
        <v>10</v>
      </c>
      <c r="H686" s="9">
        <v>10</v>
      </c>
      <c r="I686" s="15">
        <v>0</v>
      </c>
      <c r="J686" s="187" t="s">
        <v>65</v>
      </c>
      <c r="K686" s="185"/>
      <c r="L686" s="186"/>
      <c r="M686" s="80"/>
      <c r="N686" s="79">
        <v>1</v>
      </c>
    </row>
    <row r="687" spans="1:13" ht="15">
      <c r="A687" s="218" t="s">
        <v>989</v>
      </c>
      <c r="B687" s="199"/>
      <c r="C687" s="199"/>
      <c r="D687" s="200"/>
      <c r="E687" s="242" t="s">
        <v>936</v>
      </c>
      <c r="F687" s="243"/>
      <c r="G687" s="6">
        <v>1</v>
      </c>
      <c r="H687" s="9">
        <v>0</v>
      </c>
      <c r="I687" s="6">
        <v>1</v>
      </c>
      <c r="J687" s="203" t="s">
        <v>13</v>
      </c>
      <c r="K687" s="186"/>
      <c r="L687" s="61" t="s">
        <v>14</v>
      </c>
      <c r="M687" s="80">
        <v>1</v>
      </c>
    </row>
    <row r="688" spans="1:13" ht="15">
      <c r="A688" s="218" t="s">
        <v>990</v>
      </c>
      <c r="B688" s="232"/>
      <c r="C688" s="232"/>
      <c r="D688" s="233"/>
      <c r="E688" s="214" t="s">
        <v>936</v>
      </c>
      <c r="F688" s="215"/>
      <c r="G688" s="9">
        <v>9</v>
      </c>
      <c r="H688" s="11">
        <v>5</v>
      </c>
      <c r="I688" s="9">
        <v>4</v>
      </c>
      <c r="J688" s="203" t="s">
        <v>13</v>
      </c>
      <c r="K688" s="234"/>
      <c r="L688" s="84" t="s">
        <v>14</v>
      </c>
      <c r="M688" s="80">
        <v>1</v>
      </c>
    </row>
    <row r="689" spans="1:13" ht="15">
      <c r="A689" s="218" t="s">
        <v>1000</v>
      </c>
      <c r="B689" s="199"/>
      <c r="C689" s="199"/>
      <c r="D689" s="200"/>
      <c r="E689" s="214" t="s">
        <v>936</v>
      </c>
      <c r="F689" s="219"/>
      <c r="G689" s="20">
        <v>0</v>
      </c>
      <c r="H689" s="9">
        <v>0</v>
      </c>
      <c r="I689" s="20">
        <v>0</v>
      </c>
      <c r="J689" s="203" t="s">
        <v>13</v>
      </c>
      <c r="K689" s="186"/>
      <c r="L689" s="61" t="s">
        <v>14</v>
      </c>
      <c r="M689" s="80">
        <v>1</v>
      </c>
    </row>
    <row r="690" spans="1:13" ht="15">
      <c r="A690" s="218" t="s">
        <v>1001</v>
      </c>
      <c r="B690" s="232"/>
      <c r="C690" s="232"/>
      <c r="D690" s="233"/>
      <c r="E690" s="214" t="s">
        <v>936</v>
      </c>
      <c r="F690" s="215"/>
      <c r="G690" s="9">
        <v>3</v>
      </c>
      <c r="H690" s="11">
        <v>3</v>
      </c>
      <c r="I690" s="9">
        <v>0</v>
      </c>
      <c r="J690" s="203" t="s">
        <v>13</v>
      </c>
      <c r="K690" s="234"/>
      <c r="L690" s="84" t="s">
        <v>14</v>
      </c>
      <c r="M690" s="80">
        <v>1</v>
      </c>
    </row>
    <row r="691" spans="1:13" ht="15">
      <c r="A691" s="218" t="s">
        <v>1002</v>
      </c>
      <c r="B691" s="199"/>
      <c r="C691" s="199"/>
      <c r="D691" s="200"/>
      <c r="E691" s="214" t="s">
        <v>936</v>
      </c>
      <c r="F691" s="219"/>
      <c r="G691" s="11">
        <v>2</v>
      </c>
      <c r="H691" s="9">
        <v>2</v>
      </c>
      <c r="I691" s="11">
        <v>0</v>
      </c>
      <c r="J691" s="203" t="s">
        <v>13</v>
      </c>
      <c r="K691" s="186"/>
      <c r="L691" s="61" t="s">
        <v>14</v>
      </c>
      <c r="M691" s="80">
        <v>1</v>
      </c>
    </row>
    <row r="692" spans="1:13" ht="15">
      <c r="A692" s="218" t="s">
        <v>1003</v>
      </c>
      <c r="B692" s="232"/>
      <c r="C692" s="232"/>
      <c r="D692" s="233"/>
      <c r="E692" s="214" t="s">
        <v>936</v>
      </c>
      <c r="F692" s="245"/>
      <c r="G692" s="9">
        <v>3</v>
      </c>
      <c r="H692" s="11">
        <v>3</v>
      </c>
      <c r="I692" s="9">
        <v>0</v>
      </c>
      <c r="J692" s="203" t="s">
        <v>13</v>
      </c>
      <c r="K692" s="234"/>
      <c r="L692" s="84" t="s">
        <v>14</v>
      </c>
      <c r="M692" s="80">
        <v>1</v>
      </c>
    </row>
    <row r="693" spans="1:13" ht="15">
      <c r="A693" s="218" t="s">
        <v>1048</v>
      </c>
      <c r="B693" s="199"/>
      <c r="C693" s="199"/>
      <c r="D693" s="200"/>
      <c r="E693" s="242" t="s">
        <v>268</v>
      </c>
      <c r="F693" s="243"/>
      <c r="G693" s="6">
        <v>2</v>
      </c>
      <c r="H693" s="9">
        <v>2</v>
      </c>
      <c r="I693" s="6">
        <v>0</v>
      </c>
      <c r="J693" s="203" t="s">
        <v>13</v>
      </c>
      <c r="K693" s="186"/>
      <c r="L693" s="61" t="s">
        <v>14</v>
      </c>
      <c r="M693" s="80">
        <v>1</v>
      </c>
    </row>
    <row r="694" spans="1:13" ht="15">
      <c r="A694" s="211" t="s">
        <v>1069</v>
      </c>
      <c r="B694" s="212"/>
      <c r="C694" s="212"/>
      <c r="D694" s="213"/>
      <c r="E694" s="201" t="s">
        <v>264</v>
      </c>
      <c r="F694" s="261"/>
      <c r="G694" s="5">
        <v>6</v>
      </c>
      <c r="H694" s="6">
        <v>6</v>
      </c>
      <c r="I694" s="5">
        <v>0</v>
      </c>
      <c r="J694" s="216" t="s">
        <v>13</v>
      </c>
      <c r="K694" s="217"/>
      <c r="L694" s="85" t="s">
        <v>14</v>
      </c>
      <c r="M694" s="80">
        <v>1</v>
      </c>
    </row>
    <row r="695" spans="1:13" ht="15">
      <c r="A695" s="235" t="s">
        <v>1070</v>
      </c>
      <c r="B695" s="262"/>
      <c r="C695" s="262"/>
      <c r="D695" s="263"/>
      <c r="E695" s="242" t="s">
        <v>264</v>
      </c>
      <c r="F695" s="243"/>
      <c r="G695" s="6">
        <v>4</v>
      </c>
      <c r="H695" s="5">
        <v>4</v>
      </c>
      <c r="I695" s="6">
        <v>0</v>
      </c>
      <c r="J695" s="238" t="s">
        <v>13</v>
      </c>
      <c r="K695" s="260"/>
      <c r="L695" s="115" t="s">
        <v>14</v>
      </c>
      <c r="M695" s="80">
        <v>1</v>
      </c>
    </row>
    <row r="696" spans="1:13" ht="15">
      <c r="A696" s="211" t="s">
        <v>1071</v>
      </c>
      <c r="B696" s="212"/>
      <c r="C696" s="212"/>
      <c r="D696" s="213"/>
      <c r="E696" s="201" t="s">
        <v>264</v>
      </c>
      <c r="F696" s="261"/>
      <c r="G696" s="5">
        <v>7</v>
      </c>
      <c r="H696" s="6">
        <v>7</v>
      </c>
      <c r="I696" s="5">
        <v>0</v>
      </c>
      <c r="J696" s="216" t="s">
        <v>13</v>
      </c>
      <c r="K696" s="217"/>
      <c r="L696" s="85" t="s">
        <v>14</v>
      </c>
      <c r="M696" s="80">
        <v>1</v>
      </c>
    </row>
    <row r="697" spans="1:13" ht="15">
      <c r="A697" s="235" t="s">
        <v>1072</v>
      </c>
      <c r="B697" s="262"/>
      <c r="C697" s="262"/>
      <c r="D697" s="263"/>
      <c r="E697" s="242" t="s">
        <v>264</v>
      </c>
      <c r="F697" s="243"/>
      <c r="G697" s="6">
        <v>1</v>
      </c>
      <c r="H697" s="5">
        <v>1</v>
      </c>
      <c r="I697" s="6">
        <v>0</v>
      </c>
      <c r="J697" s="238" t="s">
        <v>13</v>
      </c>
      <c r="K697" s="260"/>
      <c r="L697" s="115" t="s">
        <v>14</v>
      </c>
      <c r="M697" s="80">
        <v>1</v>
      </c>
    </row>
    <row r="698" spans="1:13" ht="15">
      <c r="A698" s="211" t="s">
        <v>1073</v>
      </c>
      <c r="B698" s="212"/>
      <c r="C698" s="212"/>
      <c r="D698" s="213"/>
      <c r="E698" s="201" t="s">
        <v>264</v>
      </c>
      <c r="F698" s="261"/>
      <c r="G698" s="5">
        <v>4</v>
      </c>
      <c r="H698" s="6">
        <v>4</v>
      </c>
      <c r="I698" s="5">
        <v>0</v>
      </c>
      <c r="J698" s="216" t="s">
        <v>13</v>
      </c>
      <c r="K698" s="217"/>
      <c r="L698" s="85" t="s">
        <v>14</v>
      </c>
      <c r="M698" s="80">
        <v>1</v>
      </c>
    </row>
    <row r="699" spans="1:13" ht="15">
      <c r="A699" s="235" t="s">
        <v>1074</v>
      </c>
      <c r="B699" s="262"/>
      <c r="C699" s="262"/>
      <c r="D699" s="263"/>
      <c r="E699" s="242" t="s">
        <v>264</v>
      </c>
      <c r="F699" s="243"/>
      <c r="G699" s="6">
        <v>3</v>
      </c>
      <c r="H699" s="9">
        <v>3</v>
      </c>
      <c r="I699" s="6">
        <v>0</v>
      </c>
      <c r="J699" s="203" t="s">
        <v>13</v>
      </c>
      <c r="K699" s="244"/>
      <c r="L699" s="115" t="s">
        <v>14</v>
      </c>
      <c r="M699" s="80">
        <v>1</v>
      </c>
    </row>
    <row r="700" spans="1:13" ht="15">
      <c r="A700" s="211" t="s">
        <v>1102</v>
      </c>
      <c r="B700" s="212"/>
      <c r="C700" s="212"/>
      <c r="D700" s="213"/>
      <c r="E700" s="214" t="s">
        <v>1103</v>
      </c>
      <c r="F700" s="215"/>
      <c r="G700" s="9">
        <v>4</v>
      </c>
      <c r="H700" s="6">
        <v>4</v>
      </c>
      <c r="I700" s="9">
        <v>0</v>
      </c>
      <c r="J700" s="216" t="s">
        <v>13</v>
      </c>
      <c r="K700" s="217"/>
      <c r="L700" s="84" t="s">
        <v>14</v>
      </c>
      <c r="M700" s="80">
        <v>1</v>
      </c>
    </row>
    <row r="701" spans="1:13" ht="15">
      <c r="A701" s="218" t="s">
        <v>1104</v>
      </c>
      <c r="B701" s="199"/>
      <c r="C701" s="199"/>
      <c r="D701" s="200"/>
      <c r="E701" s="214" t="s">
        <v>1103</v>
      </c>
      <c r="F701" s="219"/>
      <c r="G701" s="11">
        <v>6</v>
      </c>
      <c r="H701" s="9">
        <v>4</v>
      </c>
      <c r="I701" s="11">
        <v>2</v>
      </c>
      <c r="J701" s="203" t="s">
        <v>13</v>
      </c>
      <c r="K701" s="186"/>
      <c r="L701" s="61" t="s">
        <v>14</v>
      </c>
      <c r="M701" s="80">
        <v>1</v>
      </c>
    </row>
    <row r="702" spans="1:13" ht="15">
      <c r="A702" s="218" t="s">
        <v>1105</v>
      </c>
      <c r="B702" s="232"/>
      <c r="C702" s="232"/>
      <c r="D702" s="233"/>
      <c r="E702" s="214" t="s">
        <v>1103</v>
      </c>
      <c r="F702" s="215"/>
      <c r="G702" s="9">
        <v>1</v>
      </c>
      <c r="H702" s="11">
        <v>0</v>
      </c>
      <c r="I702" s="9">
        <v>1</v>
      </c>
      <c r="J702" s="203" t="s">
        <v>13</v>
      </c>
      <c r="K702" s="234"/>
      <c r="L702" s="84" t="s">
        <v>14</v>
      </c>
      <c r="M702" s="80">
        <v>1</v>
      </c>
    </row>
    <row r="703" spans="1:13" ht="15">
      <c r="A703" s="218" t="s">
        <v>1106</v>
      </c>
      <c r="B703" s="199"/>
      <c r="C703" s="199"/>
      <c r="D703" s="200"/>
      <c r="E703" s="201" t="s">
        <v>1103</v>
      </c>
      <c r="F703" s="202"/>
      <c r="G703" s="13">
        <v>3</v>
      </c>
      <c r="H703" s="9">
        <v>3</v>
      </c>
      <c r="I703" s="13">
        <v>0</v>
      </c>
      <c r="J703" s="203" t="s">
        <v>13</v>
      </c>
      <c r="K703" s="186"/>
      <c r="L703" s="116" t="s">
        <v>14</v>
      </c>
      <c r="M703" s="80">
        <v>1</v>
      </c>
    </row>
    <row r="704" spans="1:13" ht="15">
      <c r="A704" s="235" t="s">
        <v>1107</v>
      </c>
      <c r="B704" s="236"/>
      <c r="C704" s="236"/>
      <c r="D704" s="237"/>
      <c r="E704" s="252" t="s">
        <v>1103</v>
      </c>
      <c r="F704" s="319"/>
      <c r="G704" s="22">
        <v>6</v>
      </c>
      <c r="H704" s="13">
        <v>6</v>
      </c>
      <c r="I704" s="22">
        <v>0</v>
      </c>
      <c r="J704" s="238" t="s">
        <v>13</v>
      </c>
      <c r="K704" s="239"/>
      <c r="L704" s="87" t="s">
        <v>14</v>
      </c>
      <c r="M704" s="80">
        <v>1</v>
      </c>
    </row>
    <row r="705" spans="1:13" ht="15">
      <c r="A705" s="221" t="s">
        <v>1108</v>
      </c>
      <c r="B705" s="278"/>
      <c r="C705" s="278"/>
      <c r="D705" s="279"/>
      <c r="E705" s="252" t="s">
        <v>1103</v>
      </c>
      <c r="F705" s="254"/>
      <c r="G705" s="23">
        <v>5</v>
      </c>
      <c r="H705" s="22">
        <v>5</v>
      </c>
      <c r="I705" s="23">
        <v>0</v>
      </c>
      <c r="J705" s="224" t="s">
        <v>13</v>
      </c>
      <c r="K705" s="266"/>
      <c r="L705" s="114" t="s">
        <v>14</v>
      </c>
      <c r="M705" s="80">
        <v>1</v>
      </c>
    </row>
    <row r="706" spans="1:13" ht="15">
      <c r="A706" s="221" t="s">
        <v>1109</v>
      </c>
      <c r="B706" s="222"/>
      <c r="C706" s="222"/>
      <c r="D706" s="223"/>
      <c r="E706" s="252" t="s">
        <v>1103</v>
      </c>
      <c r="F706" s="253"/>
      <c r="G706" s="22">
        <v>2</v>
      </c>
      <c r="H706" s="23">
        <v>2</v>
      </c>
      <c r="I706" s="22">
        <v>0</v>
      </c>
      <c r="J706" s="224" t="s">
        <v>13</v>
      </c>
      <c r="K706" s="225"/>
      <c r="L706" s="87" t="s">
        <v>14</v>
      </c>
      <c r="M706" s="80">
        <v>1</v>
      </c>
    </row>
    <row r="707" spans="1:13" ht="15">
      <c r="A707" s="221" t="s">
        <v>1110</v>
      </c>
      <c r="B707" s="248"/>
      <c r="C707" s="248"/>
      <c r="D707" s="249"/>
      <c r="E707" s="252" t="s">
        <v>1103</v>
      </c>
      <c r="F707" s="254"/>
      <c r="G707" s="23">
        <v>4</v>
      </c>
      <c r="H707" s="22">
        <v>4</v>
      </c>
      <c r="I707" s="23">
        <v>0</v>
      </c>
      <c r="J707" s="224" t="s">
        <v>13</v>
      </c>
      <c r="K707" s="255"/>
      <c r="L707" s="114" t="s">
        <v>14</v>
      </c>
      <c r="M707" s="80">
        <v>1</v>
      </c>
    </row>
    <row r="708" spans="1:13" ht="15">
      <c r="A708" s="221" t="s">
        <v>2182</v>
      </c>
      <c r="B708" s="248"/>
      <c r="C708" s="248"/>
      <c r="D708" s="249"/>
      <c r="E708" s="252" t="s">
        <v>1103</v>
      </c>
      <c r="F708" s="254"/>
      <c r="G708" s="23">
        <v>3</v>
      </c>
      <c r="H708" s="23">
        <v>0</v>
      </c>
      <c r="I708" s="23">
        <v>3</v>
      </c>
      <c r="J708" s="224" t="s">
        <v>13</v>
      </c>
      <c r="K708" s="255"/>
      <c r="L708" s="114" t="s">
        <v>14</v>
      </c>
      <c r="M708" s="80">
        <v>1</v>
      </c>
    </row>
    <row r="709" spans="1:13" ht="15">
      <c r="A709" s="221" t="s">
        <v>1111</v>
      </c>
      <c r="B709" s="222"/>
      <c r="C709" s="222"/>
      <c r="D709" s="223"/>
      <c r="E709" s="252" t="s">
        <v>1103</v>
      </c>
      <c r="F709" s="253"/>
      <c r="G709" s="22">
        <v>6</v>
      </c>
      <c r="H709" s="23">
        <v>6</v>
      </c>
      <c r="I709" s="22">
        <v>0</v>
      </c>
      <c r="J709" s="224" t="s">
        <v>13</v>
      </c>
      <c r="K709" s="225"/>
      <c r="L709" s="87" t="s">
        <v>14</v>
      </c>
      <c r="M709" s="80">
        <v>1</v>
      </c>
    </row>
    <row r="710" spans="1:13" ht="15">
      <c r="A710" s="221" t="s">
        <v>1112</v>
      </c>
      <c r="B710" s="248"/>
      <c r="C710" s="248"/>
      <c r="D710" s="249"/>
      <c r="E710" s="252" t="s">
        <v>1103</v>
      </c>
      <c r="F710" s="254"/>
      <c r="G710" s="23">
        <v>6</v>
      </c>
      <c r="H710" s="22">
        <v>6</v>
      </c>
      <c r="I710" s="23">
        <v>0</v>
      </c>
      <c r="J710" s="224" t="s">
        <v>13</v>
      </c>
      <c r="K710" s="255"/>
      <c r="L710" s="114" t="s">
        <v>14</v>
      </c>
      <c r="M710" s="80">
        <v>1</v>
      </c>
    </row>
    <row r="711" spans="1:13" ht="15">
      <c r="A711" s="221" t="s">
        <v>2183</v>
      </c>
      <c r="B711" s="248"/>
      <c r="C711" s="248"/>
      <c r="D711" s="249"/>
      <c r="E711" s="252" t="s">
        <v>1103</v>
      </c>
      <c r="F711" s="254"/>
      <c r="G711" s="23">
        <v>5</v>
      </c>
      <c r="H711" s="6">
        <v>5</v>
      </c>
      <c r="I711" s="23">
        <v>0</v>
      </c>
      <c r="J711" s="224" t="s">
        <v>13</v>
      </c>
      <c r="K711" s="255"/>
      <c r="L711" s="114" t="s">
        <v>14</v>
      </c>
      <c r="M711" s="80">
        <v>1</v>
      </c>
    </row>
    <row r="712" spans="1:13" ht="15">
      <c r="A712" s="211" t="s">
        <v>1113</v>
      </c>
      <c r="B712" s="212"/>
      <c r="C712" s="212"/>
      <c r="D712" s="213"/>
      <c r="E712" s="252" t="s">
        <v>1103</v>
      </c>
      <c r="F712" s="253"/>
      <c r="G712" s="22">
        <v>7</v>
      </c>
      <c r="H712" s="6">
        <v>0</v>
      </c>
      <c r="I712" s="22">
        <v>7</v>
      </c>
      <c r="J712" s="216" t="s">
        <v>13</v>
      </c>
      <c r="K712" s="217"/>
      <c r="L712" s="87" t="s">
        <v>14</v>
      </c>
      <c r="M712" s="80">
        <v>1</v>
      </c>
    </row>
    <row r="713" spans="1:13" ht="15">
      <c r="A713" s="218" t="s">
        <v>1114</v>
      </c>
      <c r="B713" s="246"/>
      <c r="C713" s="246"/>
      <c r="D713" s="247"/>
      <c r="E713" s="242" t="s">
        <v>1103</v>
      </c>
      <c r="F713" s="243"/>
      <c r="G713" s="6">
        <v>5</v>
      </c>
      <c r="H713" s="9">
        <v>5</v>
      </c>
      <c r="I713" s="6">
        <v>0</v>
      </c>
      <c r="J713" s="203" t="s">
        <v>13</v>
      </c>
      <c r="K713" s="244"/>
      <c r="L713" s="115" t="s">
        <v>14</v>
      </c>
      <c r="M713" s="80">
        <v>1</v>
      </c>
    </row>
    <row r="714" spans="1:13" ht="15">
      <c r="A714" s="218" t="s">
        <v>1115</v>
      </c>
      <c r="B714" s="232"/>
      <c r="C714" s="232"/>
      <c r="D714" s="233"/>
      <c r="E714" s="214" t="s">
        <v>1103</v>
      </c>
      <c r="F714" s="245"/>
      <c r="G714" s="9">
        <v>3</v>
      </c>
      <c r="H714" s="11">
        <v>3</v>
      </c>
      <c r="I714" s="9">
        <v>0</v>
      </c>
      <c r="J714" s="203" t="s">
        <v>13</v>
      </c>
      <c r="K714" s="234"/>
      <c r="L714" s="84" t="s">
        <v>14</v>
      </c>
      <c r="M714" s="80">
        <v>1</v>
      </c>
    </row>
    <row r="715" spans="1:13" ht="15">
      <c r="A715" s="218" t="s">
        <v>1116</v>
      </c>
      <c r="B715" s="246"/>
      <c r="C715" s="246"/>
      <c r="D715" s="247"/>
      <c r="E715" s="201" t="s">
        <v>1117</v>
      </c>
      <c r="F715" s="202"/>
      <c r="G715" s="13">
        <v>2</v>
      </c>
      <c r="H715" s="9">
        <v>0</v>
      </c>
      <c r="I715" s="13">
        <v>2</v>
      </c>
      <c r="J715" s="203" t="s">
        <v>13</v>
      </c>
      <c r="K715" s="244"/>
      <c r="L715" s="116" t="s">
        <v>14</v>
      </c>
      <c r="M715" s="80">
        <v>1</v>
      </c>
    </row>
    <row r="716" spans="1:13" ht="15">
      <c r="A716" s="211" t="s">
        <v>1118</v>
      </c>
      <c r="B716" s="212"/>
      <c r="C716" s="212"/>
      <c r="D716" s="213"/>
      <c r="E716" s="214" t="s">
        <v>1117</v>
      </c>
      <c r="F716" s="245"/>
      <c r="G716" s="9">
        <v>2</v>
      </c>
      <c r="H716" s="6">
        <v>2</v>
      </c>
      <c r="I716" s="9">
        <v>0</v>
      </c>
      <c r="J716" s="216" t="s">
        <v>13</v>
      </c>
      <c r="K716" s="217"/>
      <c r="L716" s="84" t="s">
        <v>14</v>
      </c>
      <c r="M716" s="80">
        <v>1</v>
      </c>
    </row>
    <row r="717" spans="1:13" ht="15">
      <c r="A717" s="218" t="s">
        <v>1119</v>
      </c>
      <c r="B717" s="246"/>
      <c r="C717" s="246"/>
      <c r="D717" s="247"/>
      <c r="E717" s="214" t="s">
        <v>1117</v>
      </c>
      <c r="F717" s="219"/>
      <c r="G717" s="11">
        <v>1</v>
      </c>
      <c r="H717" s="9">
        <v>1</v>
      </c>
      <c r="I717" s="11">
        <v>0</v>
      </c>
      <c r="J717" s="203" t="s">
        <v>13</v>
      </c>
      <c r="K717" s="244"/>
      <c r="L717" s="61" t="s">
        <v>14</v>
      </c>
      <c r="M717" s="80">
        <v>1</v>
      </c>
    </row>
    <row r="718" spans="1:13" ht="15">
      <c r="A718" s="218" t="s">
        <v>1120</v>
      </c>
      <c r="B718" s="232"/>
      <c r="C718" s="232"/>
      <c r="D718" s="233"/>
      <c r="E718" s="214" t="s">
        <v>1117</v>
      </c>
      <c r="F718" s="245"/>
      <c r="G718" s="9">
        <v>9</v>
      </c>
      <c r="H718" s="11">
        <v>9</v>
      </c>
      <c r="I718" s="9">
        <v>0</v>
      </c>
      <c r="J718" s="203" t="s">
        <v>13</v>
      </c>
      <c r="K718" s="234"/>
      <c r="L718" s="84" t="s">
        <v>14</v>
      </c>
      <c r="M718" s="80">
        <v>1</v>
      </c>
    </row>
    <row r="719" spans="1:13" ht="15">
      <c r="A719" s="218" t="s">
        <v>1121</v>
      </c>
      <c r="B719" s="246"/>
      <c r="C719" s="246"/>
      <c r="D719" s="247"/>
      <c r="E719" s="201" t="s">
        <v>1117</v>
      </c>
      <c r="F719" s="202"/>
      <c r="G719" s="13">
        <v>6</v>
      </c>
      <c r="H719" s="9">
        <v>6</v>
      </c>
      <c r="I719" s="13">
        <v>0</v>
      </c>
      <c r="J719" s="203" t="s">
        <v>13</v>
      </c>
      <c r="K719" s="244"/>
      <c r="L719" s="116" t="s">
        <v>14</v>
      </c>
      <c r="M719" s="80">
        <v>1</v>
      </c>
    </row>
    <row r="720" spans="1:13" ht="15">
      <c r="A720" s="235" t="s">
        <v>1122</v>
      </c>
      <c r="B720" s="236"/>
      <c r="C720" s="236"/>
      <c r="D720" s="237"/>
      <c r="E720" s="252" t="s">
        <v>1117</v>
      </c>
      <c r="F720" s="253"/>
      <c r="G720" s="22">
        <v>6</v>
      </c>
      <c r="H720" s="13">
        <v>6</v>
      </c>
      <c r="I720" s="22">
        <v>0</v>
      </c>
      <c r="J720" s="238" t="s">
        <v>13</v>
      </c>
      <c r="K720" s="239"/>
      <c r="L720" s="87" t="s">
        <v>14</v>
      </c>
      <c r="M720" s="80">
        <v>1</v>
      </c>
    </row>
    <row r="721" spans="1:13" ht="15">
      <c r="A721" s="221" t="s">
        <v>1123</v>
      </c>
      <c r="B721" s="248"/>
      <c r="C721" s="248"/>
      <c r="D721" s="249"/>
      <c r="E721" s="252" t="s">
        <v>1117</v>
      </c>
      <c r="F721" s="254"/>
      <c r="G721" s="23">
        <v>7</v>
      </c>
      <c r="H721" s="22">
        <v>7</v>
      </c>
      <c r="I721" s="23">
        <v>0</v>
      </c>
      <c r="J721" s="224" t="s">
        <v>13</v>
      </c>
      <c r="K721" s="255"/>
      <c r="L721" s="114" t="s">
        <v>14</v>
      </c>
      <c r="M721" s="80">
        <v>1</v>
      </c>
    </row>
    <row r="722" spans="1:13" ht="15">
      <c r="A722" s="221" t="s">
        <v>1124</v>
      </c>
      <c r="B722" s="222"/>
      <c r="C722" s="222"/>
      <c r="D722" s="223"/>
      <c r="E722" s="252" t="s">
        <v>1117</v>
      </c>
      <c r="F722" s="253"/>
      <c r="G722" s="22">
        <v>2</v>
      </c>
      <c r="H722" s="23">
        <v>2</v>
      </c>
      <c r="I722" s="22">
        <v>0</v>
      </c>
      <c r="J722" s="224" t="s">
        <v>13</v>
      </c>
      <c r="K722" s="225"/>
      <c r="L722" s="87" t="s">
        <v>14</v>
      </c>
      <c r="M722" s="80">
        <v>1</v>
      </c>
    </row>
    <row r="723" spans="1:13" ht="15">
      <c r="A723" s="221" t="s">
        <v>1125</v>
      </c>
      <c r="B723" s="248"/>
      <c r="C723" s="248"/>
      <c r="D723" s="249"/>
      <c r="E723" s="252" t="s">
        <v>1117</v>
      </c>
      <c r="F723" s="254"/>
      <c r="G723" s="23">
        <v>7</v>
      </c>
      <c r="H723" s="22">
        <v>7</v>
      </c>
      <c r="I723" s="23">
        <v>0</v>
      </c>
      <c r="J723" s="224" t="s">
        <v>13</v>
      </c>
      <c r="K723" s="255"/>
      <c r="L723" s="114" t="s">
        <v>14</v>
      </c>
      <c r="M723" s="80">
        <v>1</v>
      </c>
    </row>
    <row r="724" spans="1:13" ht="15">
      <c r="A724" s="221" t="s">
        <v>1126</v>
      </c>
      <c r="B724" s="222"/>
      <c r="C724" s="222"/>
      <c r="D724" s="223"/>
      <c r="E724" s="252" t="s">
        <v>1117</v>
      </c>
      <c r="F724" s="253"/>
      <c r="G724" s="22">
        <v>4</v>
      </c>
      <c r="H724" s="23">
        <v>4</v>
      </c>
      <c r="I724" s="22">
        <v>0</v>
      </c>
      <c r="J724" s="224" t="s">
        <v>13</v>
      </c>
      <c r="K724" s="225"/>
      <c r="L724" s="87" t="s">
        <v>14</v>
      </c>
      <c r="M724" s="80">
        <v>1</v>
      </c>
    </row>
    <row r="725" spans="1:13" ht="15">
      <c r="A725" s="221" t="s">
        <v>1127</v>
      </c>
      <c r="B725" s="248"/>
      <c r="C725" s="248"/>
      <c r="D725" s="249"/>
      <c r="E725" s="252" t="s">
        <v>1117</v>
      </c>
      <c r="F725" s="254"/>
      <c r="G725" s="23">
        <v>6</v>
      </c>
      <c r="H725" s="22">
        <v>6</v>
      </c>
      <c r="I725" s="23">
        <v>0</v>
      </c>
      <c r="J725" s="224" t="s">
        <v>13</v>
      </c>
      <c r="K725" s="255"/>
      <c r="L725" s="114" t="s">
        <v>14</v>
      </c>
      <c r="M725" s="80">
        <v>1</v>
      </c>
    </row>
    <row r="726" spans="1:13" ht="15">
      <c r="A726" s="211" t="s">
        <v>1128</v>
      </c>
      <c r="B726" s="212"/>
      <c r="C726" s="212"/>
      <c r="D726" s="213"/>
      <c r="E726" s="252" t="s">
        <v>1129</v>
      </c>
      <c r="F726" s="253"/>
      <c r="G726" s="22">
        <v>6</v>
      </c>
      <c r="H726" s="6">
        <v>6</v>
      </c>
      <c r="I726" s="22">
        <v>0</v>
      </c>
      <c r="J726" s="216" t="s">
        <v>13</v>
      </c>
      <c r="K726" s="217"/>
      <c r="L726" s="87" t="s">
        <v>14</v>
      </c>
      <c r="M726" s="80">
        <v>1</v>
      </c>
    </row>
    <row r="727" spans="1:13" ht="15">
      <c r="A727" s="218" t="s">
        <v>1130</v>
      </c>
      <c r="B727" s="246"/>
      <c r="C727" s="246"/>
      <c r="D727" s="247"/>
      <c r="E727" s="242" t="s">
        <v>1129</v>
      </c>
      <c r="F727" s="243"/>
      <c r="G727" s="6">
        <v>1</v>
      </c>
      <c r="H727" s="9">
        <v>0</v>
      </c>
      <c r="I727" s="6">
        <v>1</v>
      </c>
      <c r="J727" s="203" t="s">
        <v>13</v>
      </c>
      <c r="K727" s="244"/>
      <c r="L727" s="115" t="s">
        <v>14</v>
      </c>
      <c r="M727" s="80">
        <v>1</v>
      </c>
    </row>
    <row r="728" spans="1:13" ht="15">
      <c r="A728" s="218" t="s">
        <v>1131</v>
      </c>
      <c r="B728" s="232"/>
      <c r="C728" s="232"/>
      <c r="D728" s="233"/>
      <c r="E728" s="214" t="s">
        <v>1129</v>
      </c>
      <c r="F728" s="245"/>
      <c r="G728" s="9">
        <v>4</v>
      </c>
      <c r="H728" s="11">
        <v>4</v>
      </c>
      <c r="I728" s="9">
        <v>0</v>
      </c>
      <c r="J728" s="203" t="s">
        <v>13</v>
      </c>
      <c r="K728" s="234"/>
      <c r="L728" s="84" t="s">
        <v>14</v>
      </c>
      <c r="M728" s="80">
        <v>1</v>
      </c>
    </row>
    <row r="729" spans="1:13" ht="15">
      <c r="A729" s="218" t="s">
        <v>1132</v>
      </c>
      <c r="B729" s="199"/>
      <c r="C729" s="199"/>
      <c r="D729" s="200"/>
      <c r="E729" s="214" t="s">
        <v>1129</v>
      </c>
      <c r="F729" s="219"/>
      <c r="G729" s="11">
        <v>4</v>
      </c>
      <c r="H729" s="9">
        <v>0</v>
      </c>
      <c r="I729" s="11">
        <v>4</v>
      </c>
      <c r="J729" s="203" t="s">
        <v>13</v>
      </c>
      <c r="K729" s="186"/>
      <c r="L729" s="61" t="s">
        <v>14</v>
      </c>
      <c r="M729" s="80">
        <v>1</v>
      </c>
    </row>
    <row r="730" spans="1:13" ht="15">
      <c r="A730" s="218" t="s">
        <v>1133</v>
      </c>
      <c r="B730" s="232"/>
      <c r="C730" s="232"/>
      <c r="D730" s="233"/>
      <c r="E730" s="214" t="s">
        <v>1129</v>
      </c>
      <c r="F730" s="215"/>
      <c r="G730" s="9">
        <v>4</v>
      </c>
      <c r="H730" s="11">
        <v>4</v>
      </c>
      <c r="I730" s="9">
        <v>0</v>
      </c>
      <c r="J730" s="203" t="s">
        <v>13</v>
      </c>
      <c r="K730" s="234"/>
      <c r="L730" s="84" t="s">
        <v>14</v>
      </c>
      <c r="M730" s="80">
        <v>1</v>
      </c>
    </row>
    <row r="731" spans="1:13" ht="15">
      <c r="A731" s="218" t="s">
        <v>1134</v>
      </c>
      <c r="B731" s="199"/>
      <c r="C731" s="199"/>
      <c r="D731" s="200"/>
      <c r="E731" s="214" t="s">
        <v>1129</v>
      </c>
      <c r="F731" s="219"/>
      <c r="G731" s="11">
        <v>4</v>
      </c>
      <c r="H731" s="9">
        <v>4</v>
      </c>
      <c r="I731" s="11">
        <v>0</v>
      </c>
      <c r="J731" s="203" t="s">
        <v>13</v>
      </c>
      <c r="K731" s="186"/>
      <c r="L731" s="61" t="s">
        <v>14</v>
      </c>
      <c r="M731" s="80">
        <v>1</v>
      </c>
    </row>
    <row r="732" spans="1:13" ht="15">
      <c r="A732" s="218" t="s">
        <v>1135</v>
      </c>
      <c r="B732" s="232"/>
      <c r="C732" s="232"/>
      <c r="D732" s="233"/>
      <c r="E732" s="214" t="s">
        <v>1129</v>
      </c>
      <c r="F732" s="215"/>
      <c r="G732" s="9">
        <v>3</v>
      </c>
      <c r="H732" s="11">
        <v>3</v>
      </c>
      <c r="I732" s="9">
        <v>0</v>
      </c>
      <c r="J732" s="203" t="s">
        <v>13</v>
      </c>
      <c r="K732" s="234"/>
      <c r="L732" s="84" t="s">
        <v>14</v>
      </c>
      <c r="M732" s="80">
        <v>1</v>
      </c>
    </row>
    <row r="733" spans="1:13" ht="15">
      <c r="A733" s="218" t="s">
        <v>1136</v>
      </c>
      <c r="B733" s="199"/>
      <c r="C733" s="199"/>
      <c r="D733" s="200"/>
      <c r="E733" s="201" t="s">
        <v>1129</v>
      </c>
      <c r="F733" s="202"/>
      <c r="G733" s="15">
        <v>4</v>
      </c>
      <c r="H733" s="9">
        <v>4</v>
      </c>
      <c r="I733" s="15">
        <v>0</v>
      </c>
      <c r="J733" s="203" t="s">
        <v>13</v>
      </c>
      <c r="K733" s="186"/>
      <c r="L733" s="61" t="s">
        <v>14</v>
      </c>
      <c r="M733" s="80">
        <v>1</v>
      </c>
    </row>
    <row r="734" spans="1:13" ht="15">
      <c r="A734" s="218" t="s">
        <v>1137</v>
      </c>
      <c r="B734" s="199"/>
      <c r="C734" s="199"/>
      <c r="D734" s="200"/>
      <c r="E734" s="242" t="s">
        <v>1129</v>
      </c>
      <c r="F734" s="243"/>
      <c r="G734" s="6">
        <v>3</v>
      </c>
      <c r="H734" s="9">
        <v>3</v>
      </c>
      <c r="I734" s="6">
        <v>0</v>
      </c>
      <c r="J734" s="203" t="s">
        <v>13</v>
      </c>
      <c r="K734" s="186"/>
      <c r="L734" s="61" t="s">
        <v>14</v>
      </c>
      <c r="M734" s="80">
        <v>1</v>
      </c>
    </row>
    <row r="735" spans="1:13" ht="15">
      <c r="A735" s="218" t="s">
        <v>1138</v>
      </c>
      <c r="B735" s="232"/>
      <c r="C735" s="232"/>
      <c r="D735" s="233"/>
      <c r="E735" s="214" t="s">
        <v>1129</v>
      </c>
      <c r="F735" s="215"/>
      <c r="G735" s="9">
        <v>2</v>
      </c>
      <c r="H735" s="11">
        <v>2</v>
      </c>
      <c r="I735" s="9">
        <v>0</v>
      </c>
      <c r="J735" s="203" t="s">
        <v>13</v>
      </c>
      <c r="K735" s="234"/>
      <c r="L735" s="84" t="s">
        <v>14</v>
      </c>
      <c r="M735" s="80">
        <v>1</v>
      </c>
    </row>
    <row r="736" spans="1:13" ht="15">
      <c r="A736" s="218" t="s">
        <v>1139</v>
      </c>
      <c r="B736" s="199"/>
      <c r="C736" s="199"/>
      <c r="D736" s="200"/>
      <c r="E736" s="201" t="s">
        <v>1129</v>
      </c>
      <c r="F736" s="202"/>
      <c r="G736" s="15" t="s">
        <v>2065</v>
      </c>
      <c r="H736" s="9" t="s">
        <v>2068</v>
      </c>
      <c r="I736" s="15" t="s">
        <v>2079</v>
      </c>
      <c r="J736" s="203" t="s">
        <v>13</v>
      </c>
      <c r="K736" s="186"/>
      <c r="L736" s="61" t="s">
        <v>14</v>
      </c>
      <c r="M736" s="80"/>
    </row>
    <row r="737" spans="1:14" ht="14.25">
      <c r="A737" s="204" t="s">
        <v>66</v>
      </c>
      <c r="B737" s="185"/>
      <c r="C737" s="185"/>
      <c r="D737" s="186"/>
      <c r="E737" s="205" t="s">
        <v>9</v>
      </c>
      <c r="F737" s="206"/>
      <c r="G737" s="6">
        <v>2</v>
      </c>
      <c r="H737" s="9">
        <v>2</v>
      </c>
      <c r="I737" s="6">
        <v>0</v>
      </c>
      <c r="J737" s="187" t="s">
        <v>65</v>
      </c>
      <c r="K737" s="185"/>
      <c r="L737" s="186"/>
      <c r="M737" s="80"/>
      <c r="N737" s="79">
        <v>1</v>
      </c>
    </row>
    <row r="738" spans="1:14" ht="14.25">
      <c r="A738" s="184" t="s">
        <v>66</v>
      </c>
      <c r="B738" s="185"/>
      <c r="C738" s="185"/>
      <c r="D738" s="186"/>
      <c r="E738" s="204" t="s">
        <v>15</v>
      </c>
      <c r="F738" s="186"/>
      <c r="G738" s="9">
        <v>1</v>
      </c>
      <c r="H738" s="11">
        <v>1</v>
      </c>
      <c r="I738" s="9">
        <v>0</v>
      </c>
      <c r="J738" s="187" t="s">
        <v>65</v>
      </c>
      <c r="K738" s="185"/>
      <c r="L738" s="188"/>
      <c r="M738" s="80"/>
      <c r="N738" s="79">
        <v>1</v>
      </c>
    </row>
    <row r="739" spans="1:14" ht="14.25">
      <c r="A739" s="204" t="s">
        <v>66</v>
      </c>
      <c r="B739" s="185"/>
      <c r="C739" s="185"/>
      <c r="D739" s="186"/>
      <c r="E739" s="204" t="s">
        <v>18</v>
      </c>
      <c r="F739" s="220"/>
      <c r="G739" s="11">
        <v>2</v>
      </c>
      <c r="H739" s="9">
        <v>2</v>
      </c>
      <c r="I739" s="11">
        <v>0</v>
      </c>
      <c r="J739" s="187" t="s">
        <v>65</v>
      </c>
      <c r="K739" s="185"/>
      <c r="L739" s="186"/>
      <c r="M739" s="80"/>
      <c r="N739" s="79">
        <v>1</v>
      </c>
    </row>
    <row r="740" spans="1:14" ht="14.25">
      <c r="A740" s="207" t="s">
        <v>66</v>
      </c>
      <c r="B740" s="193"/>
      <c r="C740" s="193"/>
      <c r="D740" s="194"/>
      <c r="E740" s="204" t="s">
        <v>20</v>
      </c>
      <c r="F740" s="186"/>
      <c r="G740" s="9">
        <v>1</v>
      </c>
      <c r="H740" s="15">
        <v>0</v>
      </c>
      <c r="I740" s="9">
        <v>1</v>
      </c>
      <c r="J740" s="208" t="s">
        <v>65</v>
      </c>
      <c r="K740" s="209"/>
      <c r="L740" s="210"/>
      <c r="M740" s="80"/>
      <c r="N740" s="79">
        <v>1</v>
      </c>
    </row>
    <row r="741" spans="1:13" ht="15">
      <c r="A741" s="211" t="s">
        <v>1140</v>
      </c>
      <c r="B741" s="212"/>
      <c r="C741" s="212"/>
      <c r="D741" s="213"/>
      <c r="E741" s="214" t="s">
        <v>1129</v>
      </c>
      <c r="F741" s="215"/>
      <c r="G741" s="9">
        <v>3</v>
      </c>
      <c r="H741" s="6">
        <v>3</v>
      </c>
      <c r="I741" s="9">
        <v>0</v>
      </c>
      <c r="J741" s="216" t="s">
        <v>13</v>
      </c>
      <c r="K741" s="217"/>
      <c r="L741" s="84" t="s">
        <v>14</v>
      </c>
      <c r="M741" s="80">
        <v>1</v>
      </c>
    </row>
    <row r="742" spans="1:13" ht="15">
      <c r="A742" s="218" t="s">
        <v>1141</v>
      </c>
      <c r="B742" s="199"/>
      <c r="C742" s="199"/>
      <c r="D742" s="200"/>
      <c r="E742" s="214" t="s">
        <v>1129</v>
      </c>
      <c r="F742" s="219"/>
      <c r="G742" s="11">
        <v>3</v>
      </c>
      <c r="H742" s="9">
        <v>3</v>
      </c>
      <c r="I742" s="11">
        <v>0</v>
      </c>
      <c r="J742" s="203" t="s">
        <v>13</v>
      </c>
      <c r="K742" s="186"/>
      <c r="L742" s="61" t="s">
        <v>14</v>
      </c>
      <c r="M742" s="80">
        <v>1</v>
      </c>
    </row>
    <row r="743" spans="1:13" ht="15">
      <c r="A743" s="218" t="s">
        <v>1142</v>
      </c>
      <c r="B743" s="232"/>
      <c r="C743" s="232"/>
      <c r="D743" s="233"/>
      <c r="E743" s="214" t="s">
        <v>1129</v>
      </c>
      <c r="F743" s="215"/>
      <c r="G743" s="9">
        <v>2</v>
      </c>
      <c r="H743" s="11">
        <v>2</v>
      </c>
      <c r="I743" s="9">
        <v>0</v>
      </c>
      <c r="J743" s="203" t="s">
        <v>13</v>
      </c>
      <c r="K743" s="234"/>
      <c r="L743" s="84" t="s">
        <v>14</v>
      </c>
      <c r="M743" s="80">
        <v>1</v>
      </c>
    </row>
    <row r="744" spans="1:13" ht="15">
      <c r="A744" s="218" t="s">
        <v>1143</v>
      </c>
      <c r="B744" s="199"/>
      <c r="C744" s="199"/>
      <c r="D744" s="200"/>
      <c r="E744" s="201" t="s">
        <v>1129</v>
      </c>
      <c r="F744" s="202"/>
      <c r="G744" s="15" t="s">
        <v>2065</v>
      </c>
      <c r="H744" s="9" t="s">
        <v>2065</v>
      </c>
      <c r="I744" s="15" t="s">
        <v>2125</v>
      </c>
      <c r="J744" s="203" t="s">
        <v>13</v>
      </c>
      <c r="K744" s="186"/>
      <c r="L744" s="61" t="s">
        <v>14</v>
      </c>
      <c r="M744" s="80"/>
    </row>
    <row r="745" spans="1:14" ht="14.25">
      <c r="A745" s="204" t="s">
        <v>66</v>
      </c>
      <c r="B745" s="185"/>
      <c r="C745" s="185"/>
      <c r="D745" s="186"/>
      <c r="E745" s="122"/>
      <c r="F745" s="134"/>
      <c r="G745" s="11">
        <v>2</v>
      </c>
      <c r="H745" s="9">
        <v>2</v>
      </c>
      <c r="I745" s="11">
        <v>0</v>
      </c>
      <c r="J745" s="95"/>
      <c r="K745" s="98"/>
      <c r="L745" s="61"/>
      <c r="M745" s="80"/>
      <c r="N745" s="121">
        <v>1</v>
      </c>
    </row>
    <row r="746" spans="1:14" ht="14.25">
      <c r="A746" s="204" t="s">
        <v>66</v>
      </c>
      <c r="B746" s="185"/>
      <c r="C746" s="185"/>
      <c r="D746" s="186"/>
      <c r="E746" s="122"/>
      <c r="F746" s="134"/>
      <c r="G746" s="11">
        <v>4</v>
      </c>
      <c r="H746" s="9">
        <v>4</v>
      </c>
      <c r="I746" s="11">
        <v>0</v>
      </c>
      <c r="J746" s="95"/>
      <c r="K746" s="98"/>
      <c r="L746" s="61"/>
      <c r="M746" s="80"/>
      <c r="N746" s="121">
        <v>1</v>
      </c>
    </row>
    <row r="747" spans="1:13" ht="15">
      <c r="A747" s="218" t="s">
        <v>1144</v>
      </c>
      <c r="B747" s="199"/>
      <c r="C747" s="199"/>
      <c r="D747" s="200"/>
      <c r="E747" s="214" t="s">
        <v>1129</v>
      </c>
      <c r="F747" s="219"/>
      <c r="G747" s="20">
        <v>4</v>
      </c>
      <c r="H747" s="9">
        <v>4</v>
      </c>
      <c r="I747" s="20">
        <v>0</v>
      </c>
      <c r="J747" s="203" t="s">
        <v>13</v>
      </c>
      <c r="K747" s="186"/>
      <c r="L747" s="61" t="s">
        <v>14</v>
      </c>
      <c r="M747" s="80">
        <v>1</v>
      </c>
    </row>
    <row r="748" spans="1:13" ht="15">
      <c r="A748" s="218" t="s">
        <v>1145</v>
      </c>
      <c r="B748" s="232"/>
      <c r="C748" s="232"/>
      <c r="D748" s="233"/>
      <c r="E748" s="214" t="s">
        <v>1129</v>
      </c>
      <c r="F748" s="215"/>
      <c r="G748" s="9">
        <v>7</v>
      </c>
      <c r="H748" s="11">
        <v>7</v>
      </c>
      <c r="I748" s="9">
        <v>0</v>
      </c>
      <c r="J748" s="203" t="s">
        <v>13</v>
      </c>
      <c r="K748" s="234"/>
      <c r="L748" s="84" t="s">
        <v>14</v>
      </c>
      <c r="M748" s="80">
        <v>1</v>
      </c>
    </row>
    <row r="749" spans="1:13" ht="15">
      <c r="A749" s="218" t="s">
        <v>1146</v>
      </c>
      <c r="B749" s="199"/>
      <c r="C749" s="199"/>
      <c r="D749" s="200"/>
      <c r="E749" s="214" t="s">
        <v>1129</v>
      </c>
      <c r="F749" s="219"/>
      <c r="G749" s="11">
        <v>6</v>
      </c>
      <c r="H749" s="9">
        <v>6</v>
      </c>
      <c r="I749" s="11">
        <v>0</v>
      </c>
      <c r="J749" s="203" t="s">
        <v>13</v>
      </c>
      <c r="K749" s="186"/>
      <c r="L749" s="61" t="s">
        <v>14</v>
      </c>
      <c r="M749" s="80">
        <v>1</v>
      </c>
    </row>
    <row r="750" spans="1:13" ht="15">
      <c r="A750" s="218" t="s">
        <v>1147</v>
      </c>
      <c r="B750" s="232"/>
      <c r="C750" s="232"/>
      <c r="D750" s="233"/>
      <c r="E750" s="214" t="s">
        <v>1129</v>
      </c>
      <c r="F750" s="215"/>
      <c r="G750" s="9" t="s">
        <v>2080</v>
      </c>
      <c r="H750" s="15" t="s">
        <v>2080</v>
      </c>
      <c r="I750" s="9" t="s">
        <v>2125</v>
      </c>
      <c r="J750" s="203" t="s">
        <v>13</v>
      </c>
      <c r="K750" s="234"/>
      <c r="L750" s="84" t="s">
        <v>14</v>
      </c>
      <c r="M750" s="80"/>
    </row>
    <row r="751" spans="1:14" ht="14.25">
      <c r="A751" s="184" t="s">
        <v>66</v>
      </c>
      <c r="B751" s="185"/>
      <c r="C751" s="185"/>
      <c r="D751" s="186"/>
      <c r="E751" s="204" t="s">
        <v>9</v>
      </c>
      <c r="F751" s="186"/>
      <c r="G751" s="9">
        <v>4</v>
      </c>
      <c r="H751" s="20">
        <v>4</v>
      </c>
      <c r="I751" s="9">
        <v>0</v>
      </c>
      <c r="J751" s="187" t="s">
        <v>65</v>
      </c>
      <c r="K751" s="185"/>
      <c r="L751" s="188"/>
      <c r="M751" s="80"/>
      <c r="N751" s="79">
        <v>1</v>
      </c>
    </row>
    <row r="752" spans="1:14" ht="14.25">
      <c r="A752" s="204" t="s">
        <v>66</v>
      </c>
      <c r="B752" s="185"/>
      <c r="C752" s="185"/>
      <c r="D752" s="186"/>
      <c r="E752" s="204" t="s">
        <v>15</v>
      </c>
      <c r="F752" s="220"/>
      <c r="G752" s="15">
        <v>7</v>
      </c>
      <c r="H752" s="9">
        <v>7</v>
      </c>
      <c r="I752" s="15">
        <v>0</v>
      </c>
      <c r="J752" s="187" t="s">
        <v>65</v>
      </c>
      <c r="K752" s="185"/>
      <c r="L752" s="186"/>
      <c r="M752" s="80"/>
      <c r="N752" s="79">
        <v>1</v>
      </c>
    </row>
    <row r="753" spans="1:13" ht="15">
      <c r="A753" s="218" t="s">
        <v>1148</v>
      </c>
      <c r="B753" s="199"/>
      <c r="C753" s="199"/>
      <c r="D753" s="200"/>
      <c r="E753" s="214" t="s">
        <v>1129</v>
      </c>
      <c r="F753" s="219"/>
      <c r="G753" s="24">
        <v>0</v>
      </c>
      <c r="H753" s="9">
        <v>0</v>
      </c>
      <c r="I753" s="24">
        <v>0</v>
      </c>
      <c r="J753" s="203" t="s">
        <v>13</v>
      </c>
      <c r="K753" s="186"/>
      <c r="L753" s="117" t="s">
        <v>14</v>
      </c>
      <c r="M753" s="80">
        <v>1</v>
      </c>
    </row>
    <row r="754" spans="1:13" ht="15">
      <c r="A754" s="218" t="s">
        <v>1149</v>
      </c>
      <c r="B754" s="232"/>
      <c r="C754" s="232"/>
      <c r="D754" s="233"/>
      <c r="E754" s="214" t="s">
        <v>1129</v>
      </c>
      <c r="F754" s="215"/>
      <c r="G754" s="9">
        <v>3</v>
      </c>
      <c r="H754" s="6">
        <v>3</v>
      </c>
      <c r="I754" s="9">
        <v>0</v>
      </c>
      <c r="J754" s="216" t="s">
        <v>13</v>
      </c>
      <c r="K754" s="217"/>
      <c r="L754" s="84" t="s">
        <v>14</v>
      </c>
      <c r="M754" s="80">
        <v>1</v>
      </c>
    </row>
    <row r="755" spans="1:13" ht="15">
      <c r="A755" s="218" t="s">
        <v>1150</v>
      </c>
      <c r="B755" s="199"/>
      <c r="C755" s="199"/>
      <c r="D755" s="200"/>
      <c r="E755" s="214" t="s">
        <v>1129</v>
      </c>
      <c r="F755" s="219"/>
      <c r="G755" s="11">
        <v>2</v>
      </c>
      <c r="H755" s="9">
        <v>2</v>
      </c>
      <c r="I755" s="11">
        <v>0</v>
      </c>
      <c r="J755" s="203" t="s">
        <v>13</v>
      </c>
      <c r="K755" s="186"/>
      <c r="L755" s="61" t="s">
        <v>14</v>
      </c>
      <c r="M755" s="80">
        <v>1</v>
      </c>
    </row>
    <row r="756" spans="1:13" ht="15">
      <c r="A756" s="218" t="s">
        <v>1151</v>
      </c>
      <c r="B756" s="232"/>
      <c r="C756" s="232"/>
      <c r="D756" s="233"/>
      <c r="E756" s="201" t="s">
        <v>1129</v>
      </c>
      <c r="F756" s="280"/>
      <c r="G756" s="5">
        <v>4</v>
      </c>
      <c r="H756" s="11">
        <v>4</v>
      </c>
      <c r="I756" s="5">
        <v>0</v>
      </c>
      <c r="J756" s="203" t="s">
        <v>13</v>
      </c>
      <c r="K756" s="234"/>
      <c r="L756" s="85" t="s">
        <v>14</v>
      </c>
      <c r="M756" s="80">
        <v>1</v>
      </c>
    </row>
    <row r="757" spans="1:13" ht="15">
      <c r="A757" s="218" t="s">
        <v>2195</v>
      </c>
      <c r="B757" s="232"/>
      <c r="C757" s="232"/>
      <c r="D757" s="233"/>
      <c r="E757" s="201" t="s">
        <v>1129</v>
      </c>
      <c r="F757" s="280"/>
      <c r="G757" s="11">
        <v>2</v>
      </c>
      <c r="H757" s="11">
        <v>2</v>
      </c>
      <c r="I757" s="11">
        <v>0</v>
      </c>
      <c r="J757" s="203" t="s">
        <v>13</v>
      </c>
      <c r="K757" s="234"/>
      <c r="L757" s="165" t="s">
        <v>14</v>
      </c>
      <c r="M757" s="80">
        <v>1</v>
      </c>
    </row>
    <row r="758" spans="1:13" ht="15">
      <c r="A758" s="235" t="s">
        <v>1152</v>
      </c>
      <c r="B758" s="262"/>
      <c r="C758" s="262"/>
      <c r="D758" s="263"/>
      <c r="E758" s="242" t="s">
        <v>1129</v>
      </c>
      <c r="F758" s="243"/>
      <c r="G758" s="6">
        <v>3</v>
      </c>
      <c r="H758" s="5">
        <v>3</v>
      </c>
      <c r="I758" s="6">
        <v>0</v>
      </c>
      <c r="J758" s="238" t="s">
        <v>13</v>
      </c>
      <c r="K758" s="260"/>
      <c r="L758" s="115" t="s">
        <v>14</v>
      </c>
      <c r="M758" s="80">
        <v>1</v>
      </c>
    </row>
    <row r="759" spans="1:13" ht="15">
      <c r="A759" s="211" t="s">
        <v>1153</v>
      </c>
      <c r="B759" s="212"/>
      <c r="C759" s="212"/>
      <c r="D759" s="213"/>
      <c r="E759" s="201" t="s">
        <v>1129</v>
      </c>
      <c r="F759" s="261"/>
      <c r="G759" s="5">
        <v>2</v>
      </c>
      <c r="H759" s="6">
        <v>2</v>
      </c>
      <c r="I759" s="5">
        <v>0</v>
      </c>
      <c r="J759" s="216" t="s">
        <v>13</v>
      </c>
      <c r="K759" s="217"/>
      <c r="L759" s="85" t="s">
        <v>14</v>
      </c>
      <c r="M759" s="80">
        <v>1</v>
      </c>
    </row>
    <row r="760" spans="1:13" ht="15">
      <c r="A760" s="235" t="s">
        <v>1154</v>
      </c>
      <c r="B760" s="262"/>
      <c r="C760" s="262"/>
      <c r="D760" s="263"/>
      <c r="E760" s="242" t="s">
        <v>1129</v>
      </c>
      <c r="F760" s="243"/>
      <c r="G760" s="6">
        <v>2</v>
      </c>
      <c r="H760" s="5">
        <v>0</v>
      </c>
      <c r="I760" s="6">
        <v>2</v>
      </c>
      <c r="J760" s="238" t="s">
        <v>13</v>
      </c>
      <c r="K760" s="260"/>
      <c r="L760" s="115" t="s">
        <v>14</v>
      </c>
      <c r="M760" s="80">
        <v>1</v>
      </c>
    </row>
    <row r="761" spans="1:13" ht="15">
      <c r="A761" s="211" t="s">
        <v>1155</v>
      </c>
      <c r="B761" s="212"/>
      <c r="C761" s="212"/>
      <c r="D761" s="213"/>
      <c r="E761" s="201" t="s">
        <v>1129</v>
      </c>
      <c r="F761" s="261"/>
      <c r="G761" s="5">
        <v>2</v>
      </c>
      <c r="H761" s="6">
        <v>2</v>
      </c>
      <c r="I761" s="5">
        <v>0</v>
      </c>
      <c r="J761" s="216" t="s">
        <v>13</v>
      </c>
      <c r="K761" s="217"/>
      <c r="L761" s="85" t="s">
        <v>14</v>
      </c>
      <c r="M761" s="80">
        <v>1</v>
      </c>
    </row>
    <row r="762" spans="1:13" ht="15">
      <c r="A762" s="235" t="s">
        <v>1156</v>
      </c>
      <c r="B762" s="262"/>
      <c r="C762" s="262"/>
      <c r="D762" s="263"/>
      <c r="E762" s="242" t="s">
        <v>1129</v>
      </c>
      <c r="F762" s="243"/>
      <c r="G762" s="6">
        <v>2</v>
      </c>
      <c r="H762" s="5">
        <v>2</v>
      </c>
      <c r="I762" s="6">
        <v>0</v>
      </c>
      <c r="J762" s="238" t="s">
        <v>13</v>
      </c>
      <c r="K762" s="260"/>
      <c r="L762" s="115" t="s">
        <v>14</v>
      </c>
      <c r="M762" s="80">
        <v>1</v>
      </c>
    </row>
    <row r="763" spans="1:13" ht="15">
      <c r="A763" s="211" t="s">
        <v>1157</v>
      </c>
      <c r="B763" s="212"/>
      <c r="C763" s="212"/>
      <c r="D763" s="213"/>
      <c r="E763" s="201" t="s">
        <v>1129</v>
      </c>
      <c r="F763" s="261"/>
      <c r="G763" s="5">
        <v>4</v>
      </c>
      <c r="H763" s="6">
        <v>3</v>
      </c>
      <c r="I763" s="5">
        <v>1</v>
      </c>
      <c r="J763" s="216" t="s">
        <v>13</v>
      </c>
      <c r="K763" s="217"/>
      <c r="L763" s="84" t="s">
        <v>14</v>
      </c>
      <c r="M763" s="80">
        <v>1</v>
      </c>
    </row>
    <row r="764" spans="1:13" ht="15">
      <c r="A764" s="218" t="s">
        <v>1158</v>
      </c>
      <c r="B764" s="246"/>
      <c r="C764" s="246"/>
      <c r="D764" s="247"/>
      <c r="E764" s="252" t="s">
        <v>1129</v>
      </c>
      <c r="F764" s="254"/>
      <c r="G764" s="16" t="s">
        <v>2065</v>
      </c>
      <c r="H764" s="9" t="s">
        <v>2065</v>
      </c>
      <c r="I764" s="16" t="s">
        <v>2125</v>
      </c>
      <c r="J764" s="203" t="s">
        <v>13</v>
      </c>
      <c r="K764" s="244"/>
      <c r="L764" s="61" t="s">
        <v>14</v>
      </c>
      <c r="M764" s="80"/>
    </row>
    <row r="765" spans="1:14" ht="14.25">
      <c r="A765" s="204" t="s">
        <v>66</v>
      </c>
      <c r="B765" s="185"/>
      <c r="C765" s="185"/>
      <c r="D765" s="186"/>
      <c r="E765" s="205" t="s">
        <v>9</v>
      </c>
      <c r="F765" s="206"/>
      <c r="G765" s="6">
        <v>4</v>
      </c>
      <c r="H765" s="9">
        <v>4</v>
      </c>
      <c r="I765" s="6">
        <v>0</v>
      </c>
      <c r="J765" s="187" t="s">
        <v>65</v>
      </c>
      <c r="K765" s="185"/>
      <c r="L765" s="186"/>
      <c r="M765" s="80"/>
      <c r="N765" s="79">
        <v>1</v>
      </c>
    </row>
    <row r="766" spans="1:14" ht="14.25">
      <c r="A766" s="207" t="s">
        <v>66</v>
      </c>
      <c r="B766" s="193"/>
      <c r="C766" s="193"/>
      <c r="D766" s="194"/>
      <c r="E766" s="204" t="s">
        <v>15</v>
      </c>
      <c r="F766" s="186"/>
      <c r="G766" s="9">
        <v>2</v>
      </c>
      <c r="H766" s="15">
        <v>2</v>
      </c>
      <c r="I766" s="9">
        <v>0</v>
      </c>
      <c r="J766" s="208" t="s">
        <v>65</v>
      </c>
      <c r="K766" s="209"/>
      <c r="L766" s="210"/>
      <c r="M766" s="80"/>
      <c r="N766" s="79">
        <v>1</v>
      </c>
    </row>
    <row r="767" spans="1:13" ht="15">
      <c r="A767" s="221" t="s">
        <v>1159</v>
      </c>
      <c r="B767" s="222"/>
      <c r="C767" s="222"/>
      <c r="D767" s="223"/>
      <c r="E767" s="214" t="s">
        <v>1129</v>
      </c>
      <c r="F767" s="215"/>
      <c r="G767" s="9" t="s">
        <v>2065</v>
      </c>
      <c r="H767" s="16" t="s">
        <v>2065</v>
      </c>
      <c r="I767" s="9" t="s">
        <v>2125</v>
      </c>
      <c r="J767" s="224" t="s">
        <v>13</v>
      </c>
      <c r="K767" s="225"/>
      <c r="L767" s="84" t="s">
        <v>14</v>
      </c>
      <c r="M767" s="80"/>
    </row>
    <row r="768" spans="1:14" ht="14.25">
      <c r="A768" s="226" t="s">
        <v>66</v>
      </c>
      <c r="B768" s="227"/>
      <c r="C768" s="227"/>
      <c r="D768" s="228"/>
      <c r="E768" s="204" t="s">
        <v>9</v>
      </c>
      <c r="F768" s="186"/>
      <c r="G768" s="9">
        <v>3</v>
      </c>
      <c r="H768" s="6">
        <v>3</v>
      </c>
      <c r="I768" s="9">
        <v>0</v>
      </c>
      <c r="J768" s="229" t="s">
        <v>65</v>
      </c>
      <c r="K768" s="230"/>
      <c r="L768" s="231"/>
      <c r="M768" s="80"/>
      <c r="N768" s="79">
        <v>1</v>
      </c>
    </row>
    <row r="769" spans="1:14" ht="14.25">
      <c r="A769" s="204" t="s">
        <v>66</v>
      </c>
      <c r="B769" s="185"/>
      <c r="C769" s="185"/>
      <c r="D769" s="186"/>
      <c r="E769" s="204" t="s">
        <v>15</v>
      </c>
      <c r="F769" s="220"/>
      <c r="G769" s="11">
        <v>3</v>
      </c>
      <c r="H769" s="9">
        <v>3</v>
      </c>
      <c r="I769" s="11">
        <v>0</v>
      </c>
      <c r="J769" s="187" t="s">
        <v>65</v>
      </c>
      <c r="K769" s="185"/>
      <c r="L769" s="186"/>
      <c r="M769" s="80"/>
      <c r="N769" s="79">
        <v>1</v>
      </c>
    </row>
    <row r="770" spans="1:14" ht="14.25">
      <c r="A770" s="207" t="s">
        <v>66</v>
      </c>
      <c r="B770" s="193"/>
      <c r="C770" s="193"/>
      <c r="D770" s="194"/>
      <c r="E770" s="204" t="s">
        <v>18</v>
      </c>
      <c r="F770" s="186"/>
      <c r="G770" s="9">
        <v>0</v>
      </c>
      <c r="H770" s="15">
        <v>0</v>
      </c>
      <c r="I770" s="9">
        <v>0</v>
      </c>
      <c r="J770" s="208" t="s">
        <v>65</v>
      </c>
      <c r="K770" s="209"/>
      <c r="L770" s="210"/>
      <c r="M770" s="80"/>
      <c r="N770" s="79">
        <v>1</v>
      </c>
    </row>
    <row r="771" spans="1:13" ht="15">
      <c r="A771" s="211" t="s">
        <v>1160</v>
      </c>
      <c r="B771" s="212"/>
      <c r="C771" s="212"/>
      <c r="D771" s="213"/>
      <c r="E771" s="214" t="s">
        <v>1129</v>
      </c>
      <c r="F771" s="215"/>
      <c r="G771" s="9">
        <v>3</v>
      </c>
      <c r="H771" s="6">
        <v>3</v>
      </c>
      <c r="I771" s="9">
        <v>0</v>
      </c>
      <c r="J771" s="216" t="s">
        <v>13</v>
      </c>
      <c r="K771" s="217"/>
      <c r="L771" s="84" t="s">
        <v>14</v>
      </c>
      <c r="M771" s="80">
        <v>1</v>
      </c>
    </row>
    <row r="772" spans="1:13" ht="15">
      <c r="A772" s="218" t="s">
        <v>1161</v>
      </c>
      <c r="B772" s="199"/>
      <c r="C772" s="199"/>
      <c r="D772" s="200"/>
      <c r="E772" s="214" t="s">
        <v>1129</v>
      </c>
      <c r="F772" s="219"/>
      <c r="G772" s="11">
        <v>7</v>
      </c>
      <c r="H772" s="9">
        <v>7</v>
      </c>
      <c r="I772" s="11">
        <v>0</v>
      </c>
      <c r="J772" s="203" t="s">
        <v>13</v>
      </c>
      <c r="K772" s="186"/>
      <c r="L772" s="61" t="s">
        <v>14</v>
      </c>
      <c r="M772" s="80">
        <v>1</v>
      </c>
    </row>
    <row r="773" spans="1:13" ht="15">
      <c r="A773" s="235" t="s">
        <v>1162</v>
      </c>
      <c r="B773" s="236"/>
      <c r="C773" s="236"/>
      <c r="D773" s="237"/>
      <c r="E773" s="214" t="s">
        <v>1129</v>
      </c>
      <c r="F773" s="215"/>
      <c r="G773" s="9">
        <v>0</v>
      </c>
      <c r="H773" s="15">
        <v>0</v>
      </c>
      <c r="I773" s="9">
        <v>0</v>
      </c>
      <c r="J773" s="238" t="s">
        <v>13</v>
      </c>
      <c r="K773" s="239"/>
      <c r="L773" s="84" t="s">
        <v>14</v>
      </c>
      <c r="M773" s="80">
        <v>1</v>
      </c>
    </row>
    <row r="774" spans="1:13" ht="15">
      <c r="A774" s="211" t="s">
        <v>1163</v>
      </c>
      <c r="B774" s="212"/>
      <c r="C774" s="212"/>
      <c r="D774" s="213"/>
      <c r="E774" s="214" t="s">
        <v>1129</v>
      </c>
      <c r="F774" s="215"/>
      <c r="G774" s="9">
        <v>0</v>
      </c>
      <c r="H774" s="6">
        <v>0</v>
      </c>
      <c r="I774" s="9">
        <v>0</v>
      </c>
      <c r="J774" s="216" t="s">
        <v>13</v>
      </c>
      <c r="K774" s="217"/>
      <c r="L774" s="84" t="s">
        <v>14</v>
      </c>
      <c r="M774" s="80">
        <v>1</v>
      </c>
    </row>
    <row r="775" spans="1:13" ht="15">
      <c r="A775" s="218" t="s">
        <v>1164</v>
      </c>
      <c r="B775" s="199"/>
      <c r="C775" s="199"/>
      <c r="D775" s="200"/>
      <c r="E775" s="214" t="s">
        <v>1129</v>
      </c>
      <c r="F775" s="219"/>
      <c r="G775" s="11">
        <v>6</v>
      </c>
      <c r="H775" s="9">
        <v>6</v>
      </c>
      <c r="I775" s="11">
        <v>0</v>
      </c>
      <c r="J775" s="203" t="s">
        <v>13</v>
      </c>
      <c r="K775" s="186"/>
      <c r="L775" s="61" t="s">
        <v>14</v>
      </c>
      <c r="M775" s="80">
        <v>1</v>
      </c>
    </row>
    <row r="776" spans="1:13" ht="15">
      <c r="A776" s="218" t="s">
        <v>1165</v>
      </c>
      <c r="B776" s="232"/>
      <c r="C776" s="232"/>
      <c r="D776" s="233"/>
      <c r="E776" s="214" t="s">
        <v>1129</v>
      </c>
      <c r="F776" s="215"/>
      <c r="G776" s="9">
        <v>3</v>
      </c>
      <c r="H776" s="11">
        <v>3</v>
      </c>
      <c r="I776" s="9">
        <v>0</v>
      </c>
      <c r="J776" s="203" t="s">
        <v>13</v>
      </c>
      <c r="K776" s="234"/>
      <c r="L776" s="84" t="s">
        <v>14</v>
      </c>
      <c r="M776" s="80">
        <v>1</v>
      </c>
    </row>
    <row r="777" spans="1:13" ht="15">
      <c r="A777" s="218" t="s">
        <v>1166</v>
      </c>
      <c r="B777" s="199"/>
      <c r="C777" s="199"/>
      <c r="D777" s="200"/>
      <c r="E777" s="214" t="s">
        <v>1129</v>
      </c>
      <c r="F777" s="219"/>
      <c r="G777" s="11">
        <v>5</v>
      </c>
      <c r="H777" s="9">
        <v>0</v>
      </c>
      <c r="I777" s="11">
        <v>5</v>
      </c>
      <c r="J777" s="203" t="s">
        <v>13</v>
      </c>
      <c r="K777" s="186"/>
      <c r="L777" s="61" t="s">
        <v>14</v>
      </c>
      <c r="M777" s="80">
        <v>1</v>
      </c>
    </row>
    <row r="778" spans="1:13" ht="15">
      <c r="A778" s="218" t="s">
        <v>1167</v>
      </c>
      <c r="B778" s="232"/>
      <c r="C778" s="232"/>
      <c r="D778" s="233"/>
      <c r="E778" s="214" t="s">
        <v>1129</v>
      </c>
      <c r="F778" s="215"/>
      <c r="G778" s="9">
        <v>5</v>
      </c>
      <c r="H778" s="11">
        <v>3</v>
      </c>
      <c r="I778" s="9">
        <v>2</v>
      </c>
      <c r="J778" s="203" t="s">
        <v>13</v>
      </c>
      <c r="K778" s="234"/>
      <c r="L778" s="84" t="s">
        <v>14</v>
      </c>
      <c r="M778" s="80">
        <v>1</v>
      </c>
    </row>
    <row r="779" spans="1:13" ht="15">
      <c r="A779" s="218" t="s">
        <v>1168</v>
      </c>
      <c r="B779" s="199"/>
      <c r="C779" s="199"/>
      <c r="D779" s="200"/>
      <c r="E779" s="214" t="s">
        <v>1129</v>
      </c>
      <c r="F779" s="219"/>
      <c r="G779" s="11">
        <v>2</v>
      </c>
      <c r="H779" s="9">
        <v>2</v>
      </c>
      <c r="I779" s="11">
        <v>0</v>
      </c>
      <c r="J779" s="203" t="s">
        <v>13</v>
      </c>
      <c r="K779" s="186"/>
      <c r="L779" s="61" t="s">
        <v>14</v>
      </c>
      <c r="M779" s="80">
        <v>1</v>
      </c>
    </row>
    <row r="780" spans="1:13" ht="15">
      <c r="A780" s="218" t="s">
        <v>1169</v>
      </c>
      <c r="B780" s="232"/>
      <c r="C780" s="232"/>
      <c r="D780" s="233"/>
      <c r="E780" s="214" t="s">
        <v>1129</v>
      </c>
      <c r="F780" s="215"/>
      <c r="G780" s="9">
        <v>3</v>
      </c>
      <c r="H780" s="11">
        <v>3</v>
      </c>
      <c r="I780" s="9">
        <v>0</v>
      </c>
      <c r="J780" s="203" t="s">
        <v>13</v>
      </c>
      <c r="K780" s="234"/>
      <c r="L780" s="84" t="s">
        <v>14</v>
      </c>
      <c r="M780" s="80">
        <v>1</v>
      </c>
    </row>
    <row r="781" spans="1:13" ht="15">
      <c r="A781" s="218" t="s">
        <v>1170</v>
      </c>
      <c r="B781" s="199"/>
      <c r="C781" s="199"/>
      <c r="D781" s="200"/>
      <c r="E781" s="201" t="s">
        <v>1129</v>
      </c>
      <c r="F781" s="202"/>
      <c r="G781" s="15" t="s">
        <v>2074</v>
      </c>
      <c r="H781" s="9" t="s">
        <v>2082</v>
      </c>
      <c r="I781" s="15" t="s">
        <v>2082</v>
      </c>
      <c r="J781" s="203" t="s">
        <v>13</v>
      </c>
      <c r="K781" s="186"/>
      <c r="L781" s="61" t="s">
        <v>14</v>
      </c>
      <c r="M781" s="80"/>
    </row>
    <row r="782" spans="1:14" ht="14.25">
      <c r="A782" s="204" t="s">
        <v>66</v>
      </c>
      <c r="B782" s="185"/>
      <c r="C782" s="185"/>
      <c r="D782" s="186"/>
      <c r="E782" s="205" t="s">
        <v>9</v>
      </c>
      <c r="F782" s="206"/>
      <c r="G782" s="6">
        <v>2</v>
      </c>
      <c r="H782" s="9">
        <v>0</v>
      </c>
      <c r="I782" s="6">
        <v>2</v>
      </c>
      <c r="J782" s="187" t="s">
        <v>65</v>
      </c>
      <c r="K782" s="185"/>
      <c r="L782" s="186"/>
      <c r="M782" s="80"/>
      <c r="N782" s="79">
        <v>1</v>
      </c>
    </row>
    <row r="783" spans="1:14" ht="14.25">
      <c r="A783" s="184" t="s">
        <v>66</v>
      </c>
      <c r="B783" s="185"/>
      <c r="C783" s="185"/>
      <c r="D783" s="186"/>
      <c r="E783" s="204" t="s">
        <v>15</v>
      </c>
      <c r="F783" s="186"/>
      <c r="G783" s="9">
        <v>2</v>
      </c>
      <c r="H783" s="15">
        <v>2</v>
      </c>
      <c r="I783" s="9">
        <v>0</v>
      </c>
      <c r="J783" s="187" t="s">
        <v>65</v>
      </c>
      <c r="K783" s="185"/>
      <c r="L783" s="188"/>
      <c r="M783" s="80"/>
      <c r="N783" s="79">
        <v>1</v>
      </c>
    </row>
    <row r="784" spans="1:13" ht="15">
      <c r="A784" s="218" t="s">
        <v>1171</v>
      </c>
      <c r="B784" s="232"/>
      <c r="C784" s="232"/>
      <c r="D784" s="233"/>
      <c r="E784" s="214" t="s">
        <v>1129</v>
      </c>
      <c r="F784" s="215"/>
      <c r="G784" s="9">
        <v>2</v>
      </c>
      <c r="H784" s="20">
        <v>2</v>
      </c>
      <c r="I784" s="9">
        <v>0</v>
      </c>
      <c r="J784" s="203" t="s">
        <v>13</v>
      </c>
      <c r="K784" s="234"/>
      <c r="L784" s="84" t="s">
        <v>14</v>
      </c>
      <c r="M784" s="80">
        <v>1</v>
      </c>
    </row>
    <row r="785" spans="1:13" ht="15">
      <c r="A785" s="218" t="s">
        <v>1172</v>
      </c>
      <c r="B785" s="246"/>
      <c r="C785" s="246"/>
      <c r="D785" s="247"/>
      <c r="E785" s="214" t="s">
        <v>1129</v>
      </c>
      <c r="F785" s="219"/>
      <c r="G785" s="11">
        <v>1</v>
      </c>
      <c r="H785" s="9">
        <v>1</v>
      </c>
      <c r="I785" s="11">
        <v>0</v>
      </c>
      <c r="J785" s="203" t="s">
        <v>13</v>
      </c>
      <c r="K785" s="244"/>
      <c r="L785" s="61" t="s">
        <v>14</v>
      </c>
      <c r="M785" s="80">
        <v>1</v>
      </c>
    </row>
    <row r="786" spans="1:13" ht="15">
      <c r="A786" s="218" t="s">
        <v>1173</v>
      </c>
      <c r="B786" s="232"/>
      <c r="C786" s="232"/>
      <c r="D786" s="233"/>
      <c r="E786" s="214" t="s">
        <v>1129</v>
      </c>
      <c r="F786" s="245"/>
      <c r="G786" s="9">
        <v>2</v>
      </c>
      <c r="H786" s="11">
        <v>0</v>
      </c>
      <c r="I786" s="9">
        <v>2</v>
      </c>
      <c r="J786" s="203" t="s">
        <v>13</v>
      </c>
      <c r="K786" s="234"/>
      <c r="L786" s="84" t="s">
        <v>14</v>
      </c>
      <c r="M786" s="80">
        <v>1</v>
      </c>
    </row>
    <row r="787" spans="1:13" ht="15">
      <c r="A787" s="218" t="s">
        <v>1174</v>
      </c>
      <c r="B787" s="246"/>
      <c r="C787" s="246"/>
      <c r="D787" s="247"/>
      <c r="E787" s="214" t="s">
        <v>1129</v>
      </c>
      <c r="F787" s="219"/>
      <c r="G787" s="11">
        <v>5</v>
      </c>
      <c r="H787" s="9">
        <v>5</v>
      </c>
      <c r="I787" s="11">
        <v>0</v>
      </c>
      <c r="J787" s="203" t="s">
        <v>13</v>
      </c>
      <c r="K787" s="244"/>
      <c r="L787" s="61" t="s">
        <v>14</v>
      </c>
      <c r="M787" s="80">
        <v>1</v>
      </c>
    </row>
    <row r="788" spans="1:13" ht="15">
      <c r="A788" s="218" t="s">
        <v>1175</v>
      </c>
      <c r="B788" s="232"/>
      <c r="C788" s="232"/>
      <c r="D788" s="233"/>
      <c r="E788" s="214" t="s">
        <v>1129</v>
      </c>
      <c r="F788" s="245"/>
      <c r="G788" s="9">
        <v>4</v>
      </c>
      <c r="H788" s="11">
        <v>4</v>
      </c>
      <c r="I788" s="9">
        <v>0</v>
      </c>
      <c r="J788" s="203" t="s">
        <v>13</v>
      </c>
      <c r="K788" s="234"/>
      <c r="L788" s="84" t="s">
        <v>14</v>
      </c>
      <c r="M788" s="80">
        <v>1</v>
      </c>
    </row>
    <row r="789" spans="1:13" ht="15">
      <c r="A789" s="218" t="s">
        <v>1176</v>
      </c>
      <c r="B789" s="246"/>
      <c r="C789" s="246"/>
      <c r="D789" s="247"/>
      <c r="E789" s="214" t="s">
        <v>1129</v>
      </c>
      <c r="F789" s="219"/>
      <c r="G789" s="11">
        <v>5</v>
      </c>
      <c r="H789" s="9">
        <v>5</v>
      </c>
      <c r="I789" s="11">
        <v>0</v>
      </c>
      <c r="J789" s="203" t="s">
        <v>13</v>
      </c>
      <c r="K789" s="244"/>
      <c r="L789" s="61" t="s">
        <v>14</v>
      </c>
      <c r="M789" s="80">
        <v>1</v>
      </c>
    </row>
    <row r="790" spans="1:13" ht="15">
      <c r="A790" s="218" t="s">
        <v>1177</v>
      </c>
      <c r="B790" s="232"/>
      <c r="C790" s="232"/>
      <c r="D790" s="233"/>
      <c r="E790" s="214" t="s">
        <v>1129</v>
      </c>
      <c r="F790" s="245"/>
      <c r="G790" s="9">
        <v>1</v>
      </c>
      <c r="H790" s="11">
        <v>0</v>
      </c>
      <c r="I790" s="9">
        <v>1</v>
      </c>
      <c r="J790" s="203" t="s">
        <v>13</v>
      </c>
      <c r="K790" s="234"/>
      <c r="L790" s="84" t="s">
        <v>14</v>
      </c>
      <c r="M790" s="80">
        <v>1</v>
      </c>
    </row>
    <row r="791" spans="1:13" ht="15">
      <c r="A791" s="218" t="s">
        <v>1178</v>
      </c>
      <c r="B791" s="246"/>
      <c r="C791" s="246"/>
      <c r="D791" s="247"/>
      <c r="E791" s="214" t="s">
        <v>1129</v>
      </c>
      <c r="F791" s="219"/>
      <c r="G791" s="15">
        <v>4</v>
      </c>
      <c r="H791" s="9">
        <v>4</v>
      </c>
      <c r="I791" s="15">
        <v>0</v>
      </c>
      <c r="J791" s="203" t="s">
        <v>13</v>
      </c>
      <c r="K791" s="244"/>
      <c r="L791" s="117" t="s">
        <v>14</v>
      </c>
      <c r="M791" s="80">
        <v>1</v>
      </c>
    </row>
    <row r="792" spans="1:13" ht="15">
      <c r="A792" s="218" t="s">
        <v>1179</v>
      </c>
      <c r="B792" s="199"/>
      <c r="C792" s="199"/>
      <c r="D792" s="200"/>
      <c r="E792" s="242" t="s">
        <v>1129</v>
      </c>
      <c r="F792" s="243"/>
      <c r="G792" s="6">
        <v>3</v>
      </c>
      <c r="H792" s="9">
        <v>3</v>
      </c>
      <c r="I792" s="6">
        <v>0</v>
      </c>
      <c r="J792" s="203" t="s">
        <v>13</v>
      </c>
      <c r="K792" s="186"/>
      <c r="L792" s="61" t="s">
        <v>14</v>
      </c>
      <c r="M792" s="80">
        <v>1</v>
      </c>
    </row>
    <row r="793" spans="1:13" ht="15">
      <c r="A793" s="218" t="s">
        <v>1180</v>
      </c>
      <c r="B793" s="232"/>
      <c r="C793" s="232"/>
      <c r="D793" s="233"/>
      <c r="E793" s="214" t="s">
        <v>1129</v>
      </c>
      <c r="F793" s="215"/>
      <c r="G793" s="9">
        <v>2</v>
      </c>
      <c r="H793" s="11">
        <v>2</v>
      </c>
      <c r="I793" s="9">
        <v>0</v>
      </c>
      <c r="J793" s="203" t="s">
        <v>13</v>
      </c>
      <c r="K793" s="234"/>
      <c r="L793" s="84" t="s">
        <v>14</v>
      </c>
      <c r="M793" s="80">
        <v>1</v>
      </c>
    </row>
    <row r="794" spans="1:13" ht="15">
      <c r="A794" s="218" t="s">
        <v>1181</v>
      </c>
      <c r="B794" s="199"/>
      <c r="C794" s="199"/>
      <c r="D794" s="200"/>
      <c r="E794" s="214" t="s">
        <v>1129</v>
      </c>
      <c r="F794" s="219"/>
      <c r="G794" s="11">
        <v>3</v>
      </c>
      <c r="H794" s="9">
        <v>3</v>
      </c>
      <c r="I794" s="11">
        <v>0</v>
      </c>
      <c r="J794" s="203" t="s">
        <v>13</v>
      </c>
      <c r="K794" s="186"/>
      <c r="L794" s="61" t="s">
        <v>14</v>
      </c>
      <c r="M794" s="80">
        <v>1</v>
      </c>
    </row>
    <row r="795" spans="1:13" ht="15">
      <c r="A795" s="218" t="s">
        <v>1182</v>
      </c>
      <c r="B795" s="232"/>
      <c r="C795" s="232"/>
      <c r="D795" s="233"/>
      <c r="E795" s="214" t="s">
        <v>1129</v>
      </c>
      <c r="F795" s="215"/>
      <c r="G795" s="9">
        <v>2</v>
      </c>
      <c r="H795" s="11">
        <v>2</v>
      </c>
      <c r="I795" s="9">
        <v>0</v>
      </c>
      <c r="J795" s="203" t="s">
        <v>13</v>
      </c>
      <c r="K795" s="234"/>
      <c r="L795" s="84" t="s">
        <v>14</v>
      </c>
      <c r="M795" s="80">
        <v>1</v>
      </c>
    </row>
    <row r="796" spans="1:13" ht="15">
      <c r="A796" s="218" t="s">
        <v>1183</v>
      </c>
      <c r="B796" s="199"/>
      <c r="C796" s="199"/>
      <c r="D796" s="200"/>
      <c r="E796" s="214" t="s">
        <v>1129</v>
      </c>
      <c r="F796" s="219"/>
      <c r="G796" s="11">
        <v>6</v>
      </c>
      <c r="H796" s="9">
        <v>6</v>
      </c>
      <c r="I796" s="11">
        <v>0</v>
      </c>
      <c r="J796" s="203" t="s">
        <v>13</v>
      </c>
      <c r="K796" s="186"/>
      <c r="L796" s="61" t="s">
        <v>14</v>
      </c>
      <c r="M796" s="80">
        <v>1</v>
      </c>
    </row>
    <row r="797" spans="1:13" ht="15">
      <c r="A797" s="218" t="s">
        <v>1184</v>
      </c>
      <c r="B797" s="232"/>
      <c r="C797" s="232"/>
      <c r="D797" s="233"/>
      <c r="E797" s="214" t="s">
        <v>1129</v>
      </c>
      <c r="F797" s="215"/>
      <c r="G797" s="9">
        <v>3</v>
      </c>
      <c r="H797" s="11">
        <v>3</v>
      </c>
      <c r="I797" s="9">
        <v>0</v>
      </c>
      <c r="J797" s="203" t="s">
        <v>13</v>
      </c>
      <c r="K797" s="234"/>
      <c r="L797" s="84" t="s">
        <v>14</v>
      </c>
      <c r="M797" s="80">
        <v>1</v>
      </c>
    </row>
    <row r="798" spans="1:13" ht="15">
      <c r="A798" s="218" t="s">
        <v>1185</v>
      </c>
      <c r="B798" s="246"/>
      <c r="C798" s="246"/>
      <c r="D798" s="247"/>
      <c r="E798" s="214" t="s">
        <v>1129</v>
      </c>
      <c r="F798" s="219"/>
      <c r="G798" s="11">
        <v>2</v>
      </c>
      <c r="H798" s="9">
        <v>2</v>
      </c>
      <c r="I798" s="11">
        <v>0</v>
      </c>
      <c r="J798" s="203" t="s">
        <v>13</v>
      </c>
      <c r="K798" s="244"/>
      <c r="L798" s="61" t="s">
        <v>14</v>
      </c>
      <c r="M798" s="80">
        <v>1</v>
      </c>
    </row>
    <row r="799" spans="1:13" ht="15">
      <c r="A799" s="218" t="s">
        <v>1186</v>
      </c>
      <c r="B799" s="232"/>
      <c r="C799" s="232"/>
      <c r="D799" s="233"/>
      <c r="E799" s="214" t="s">
        <v>1129</v>
      </c>
      <c r="F799" s="245"/>
      <c r="G799" s="9">
        <v>2</v>
      </c>
      <c r="H799" s="11">
        <v>0</v>
      </c>
      <c r="I799" s="9">
        <v>2</v>
      </c>
      <c r="J799" s="203" t="s">
        <v>13</v>
      </c>
      <c r="K799" s="234"/>
      <c r="L799" s="84" t="s">
        <v>14</v>
      </c>
      <c r="M799" s="80">
        <v>1</v>
      </c>
    </row>
    <row r="800" spans="1:13" ht="15">
      <c r="A800" s="218" t="s">
        <v>1187</v>
      </c>
      <c r="B800" s="246"/>
      <c r="C800" s="246"/>
      <c r="D800" s="247"/>
      <c r="E800" s="214" t="s">
        <v>1129</v>
      </c>
      <c r="F800" s="219"/>
      <c r="G800" s="11">
        <v>5</v>
      </c>
      <c r="H800" s="9">
        <v>5</v>
      </c>
      <c r="I800" s="11">
        <v>0</v>
      </c>
      <c r="J800" s="203" t="s">
        <v>13</v>
      </c>
      <c r="K800" s="244"/>
      <c r="L800" s="61" t="s">
        <v>14</v>
      </c>
      <c r="M800" s="80">
        <v>1</v>
      </c>
    </row>
    <row r="801" spans="1:13" ht="15">
      <c r="A801" s="218" t="s">
        <v>1188</v>
      </c>
      <c r="B801" s="232"/>
      <c r="C801" s="232"/>
      <c r="D801" s="233"/>
      <c r="E801" s="214" t="s">
        <v>1129</v>
      </c>
      <c r="F801" s="245"/>
      <c r="G801" s="9">
        <v>2</v>
      </c>
      <c r="H801" s="11">
        <v>2</v>
      </c>
      <c r="I801" s="9">
        <v>0</v>
      </c>
      <c r="J801" s="203" t="s">
        <v>13</v>
      </c>
      <c r="K801" s="234"/>
      <c r="L801" s="84" t="s">
        <v>14</v>
      </c>
      <c r="M801" s="80">
        <v>1</v>
      </c>
    </row>
    <row r="802" spans="1:13" ht="15">
      <c r="A802" s="218" t="s">
        <v>1189</v>
      </c>
      <c r="B802" s="246"/>
      <c r="C802" s="246"/>
      <c r="D802" s="247"/>
      <c r="E802" s="214" t="s">
        <v>1129</v>
      </c>
      <c r="F802" s="219"/>
      <c r="G802" s="11">
        <v>6</v>
      </c>
      <c r="H802" s="9">
        <v>6</v>
      </c>
      <c r="I802" s="11">
        <v>0</v>
      </c>
      <c r="J802" s="203" t="s">
        <v>13</v>
      </c>
      <c r="K802" s="244"/>
      <c r="L802" s="61" t="s">
        <v>14</v>
      </c>
      <c r="M802" s="80">
        <v>1</v>
      </c>
    </row>
    <row r="803" spans="1:13" ht="15">
      <c r="A803" s="218" t="s">
        <v>1190</v>
      </c>
      <c r="B803" s="232"/>
      <c r="C803" s="232"/>
      <c r="D803" s="233"/>
      <c r="E803" s="214" t="s">
        <v>1129</v>
      </c>
      <c r="F803" s="245"/>
      <c r="G803" s="9">
        <v>2</v>
      </c>
      <c r="H803" s="11">
        <v>2</v>
      </c>
      <c r="I803" s="9">
        <v>0</v>
      </c>
      <c r="J803" s="203" t="s">
        <v>13</v>
      </c>
      <c r="K803" s="234"/>
      <c r="L803" s="84" t="s">
        <v>14</v>
      </c>
      <c r="M803" s="80">
        <v>1</v>
      </c>
    </row>
    <row r="804" spans="1:13" ht="15">
      <c r="A804" s="218" t="s">
        <v>1191</v>
      </c>
      <c r="B804" s="246"/>
      <c r="C804" s="246"/>
      <c r="D804" s="247"/>
      <c r="E804" s="201" t="s">
        <v>1129</v>
      </c>
      <c r="F804" s="202"/>
      <c r="G804" s="15" t="s">
        <v>2078</v>
      </c>
      <c r="H804" s="9" t="s">
        <v>2078</v>
      </c>
      <c r="I804" s="15" t="s">
        <v>2125</v>
      </c>
      <c r="J804" s="203" t="s">
        <v>13</v>
      </c>
      <c r="K804" s="244"/>
      <c r="L804" s="61" t="s">
        <v>14</v>
      </c>
      <c r="M804" s="80"/>
    </row>
    <row r="805" spans="1:14" ht="14.25">
      <c r="A805" s="204" t="s">
        <v>66</v>
      </c>
      <c r="B805" s="185"/>
      <c r="C805" s="185"/>
      <c r="D805" s="186"/>
      <c r="E805" s="141"/>
      <c r="F805" s="132"/>
      <c r="G805" s="15">
        <v>3</v>
      </c>
      <c r="H805" s="19">
        <v>3</v>
      </c>
      <c r="I805" s="15">
        <v>0</v>
      </c>
      <c r="J805" s="95"/>
      <c r="K805" s="142"/>
      <c r="L805" s="61"/>
      <c r="M805" s="80"/>
      <c r="N805" s="121">
        <v>1</v>
      </c>
    </row>
    <row r="806" spans="1:14" ht="14.25">
      <c r="A806" s="204" t="s">
        <v>66</v>
      </c>
      <c r="B806" s="185"/>
      <c r="C806" s="185"/>
      <c r="D806" s="186"/>
      <c r="E806" s="273" t="s">
        <v>18</v>
      </c>
      <c r="F806" s="274"/>
      <c r="G806" s="16">
        <v>4</v>
      </c>
      <c r="H806" s="19">
        <v>4</v>
      </c>
      <c r="I806" s="16">
        <v>0</v>
      </c>
      <c r="J806" s="187" t="s">
        <v>65</v>
      </c>
      <c r="K806" s="185"/>
      <c r="L806" s="186"/>
      <c r="M806" s="80"/>
      <c r="N806" s="79">
        <v>1</v>
      </c>
    </row>
    <row r="807" spans="1:13" ht="15">
      <c r="A807" s="218" t="s">
        <v>1192</v>
      </c>
      <c r="B807" s="199"/>
      <c r="C807" s="199"/>
      <c r="D807" s="200"/>
      <c r="E807" s="242" t="s">
        <v>1129</v>
      </c>
      <c r="F807" s="243"/>
      <c r="G807" s="6">
        <v>3</v>
      </c>
      <c r="H807" s="9">
        <v>3</v>
      </c>
      <c r="I807" s="6">
        <v>0</v>
      </c>
      <c r="J807" s="203" t="s">
        <v>13</v>
      </c>
      <c r="K807" s="186"/>
      <c r="L807" s="61" t="s">
        <v>14</v>
      </c>
      <c r="M807" s="80">
        <v>1</v>
      </c>
    </row>
    <row r="808" spans="1:13" ht="15">
      <c r="A808" s="218" t="s">
        <v>1193</v>
      </c>
      <c r="B808" s="232"/>
      <c r="C808" s="232"/>
      <c r="D808" s="233"/>
      <c r="E808" s="214" t="s">
        <v>1129</v>
      </c>
      <c r="F808" s="215"/>
      <c r="G808" s="9">
        <v>5</v>
      </c>
      <c r="H808" s="11">
        <v>0</v>
      </c>
      <c r="I808" s="9">
        <v>5</v>
      </c>
      <c r="J808" s="203" t="s">
        <v>13</v>
      </c>
      <c r="K808" s="234"/>
      <c r="L808" s="84" t="s">
        <v>14</v>
      </c>
      <c r="M808" s="80">
        <v>1</v>
      </c>
    </row>
    <row r="809" spans="1:13" ht="15">
      <c r="A809" s="218" t="s">
        <v>1194</v>
      </c>
      <c r="B809" s="199"/>
      <c r="C809" s="199"/>
      <c r="D809" s="200"/>
      <c r="E809" s="214" t="s">
        <v>1129</v>
      </c>
      <c r="F809" s="219"/>
      <c r="G809" s="11">
        <v>6</v>
      </c>
      <c r="H809" s="9">
        <v>6</v>
      </c>
      <c r="I809" s="11">
        <v>0</v>
      </c>
      <c r="J809" s="203" t="s">
        <v>13</v>
      </c>
      <c r="K809" s="186"/>
      <c r="L809" s="61" t="s">
        <v>14</v>
      </c>
      <c r="M809" s="80">
        <v>1</v>
      </c>
    </row>
    <row r="810" spans="1:13" ht="15">
      <c r="A810" s="218" t="s">
        <v>1195</v>
      </c>
      <c r="B810" s="232"/>
      <c r="C810" s="232"/>
      <c r="D810" s="233"/>
      <c r="E810" s="214" t="s">
        <v>1129</v>
      </c>
      <c r="F810" s="215"/>
      <c r="G810" s="9">
        <v>5</v>
      </c>
      <c r="H810" s="11">
        <v>5</v>
      </c>
      <c r="I810" s="9">
        <v>0</v>
      </c>
      <c r="J810" s="203" t="s">
        <v>13</v>
      </c>
      <c r="K810" s="234"/>
      <c r="L810" s="84" t="s">
        <v>14</v>
      </c>
      <c r="M810" s="80">
        <v>1</v>
      </c>
    </row>
    <row r="811" spans="1:13" ht="15">
      <c r="A811" s="218" t="s">
        <v>1196</v>
      </c>
      <c r="B811" s="199"/>
      <c r="C811" s="199"/>
      <c r="D811" s="200"/>
      <c r="E811" s="214" t="s">
        <v>1129</v>
      </c>
      <c r="F811" s="219"/>
      <c r="G811" s="11">
        <v>2</v>
      </c>
      <c r="H811" s="9">
        <v>0</v>
      </c>
      <c r="I811" s="11">
        <v>2</v>
      </c>
      <c r="J811" s="203" t="s">
        <v>13</v>
      </c>
      <c r="K811" s="186"/>
      <c r="L811" s="61" t="s">
        <v>14</v>
      </c>
      <c r="M811" s="80">
        <v>1</v>
      </c>
    </row>
    <row r="812" spans="1:13" ht="15">
      <c r="A812" s="218" t="s">
        <v>1197</v>
      </c>
      <c r="B812" s="232"/>
      <c r="C812" s="232"/>
      <c r="D812" s="233"/>
      <c r="E812" s="214" t="s">
        <v>1129</v>
      </c>
      <c r="F812" s="215"/>
      <c r="G812" s="9">
        <v>3</v>
      </c>
      <c r="H812" s="11">
        <v>3</v>
      </c>
      <c r="I812" s="9">
        <v>0</v>
      </c>
      <c r="J812" s="203" t="s">
        <v>13</v>
      </c>
      <c r="K812" s="234"/>
      <c r="L812" s="84" t="s">
        <v>14</v>
      </c>
      <c r="M812" s="80">
        <v>1</v>
      </c>
    </row>
    <row r="813" spans="1:13" ht="15">
      <c r="A813" s="218" t="s">
        <v>1198</v>
      </c>
      <c r="B813" s="199"/>
      <c r="C813" s="199"/>
      <c r="D813" s="200"/>
      <c r="E813" s="214" t="s">
        <v>1129</v>
      </c>
      <c r="F813" s="219"/>
      <c r="G813" s="11">
        <v>4</v>
      </c>
      <c r="H813" s="9">
        <v>0</v>
      </c>
      <c r="I813" s="11">
        <v>4</v>
      </c>
      <c r="J813" s="203" t="s">
        <v>13</v>
      </c>
      <c r="K813" s="186"/>
      <c r="L813" s="61" t="s">
        <v>14</v>
      </c>
      <c r="M813" s="80">
        <v>1</v>
      </c>
    </row>
    <row r="814" spans="1:13" ht="15">
      <c r="A814" s="218" t="s">
        <v>1199</v>
      </c>
      <c r="B814" s="232"/>
      <c r="C814" s="232"/>
      <c r="D814" s="233"/>
      <c r="E814" s="214" t="s">
        <v>1129</v>
      </c>
      <c r="F814" s="215"/>
      <c r="G814" s="9">
        <v>6</v>
      </c>
      <c r="H814" s="11">
        <v>6</v>
      </c>
      <c r="I814" s="9">
        <v>0</v>
      </c>
      <c r="J814" s="203" t="s">
        <v>13</v>
      </c>
      <c r="K814" s="234"/>
      <c r="L814" s="84" t="s">
        <v>14</v>
      </c>
      <c r="M814" s="80">
        <v>1</v>
      </c>
    </row>
    <row r="815" spans="1:13" ht="15">
      <c r="A815" s="218" t="s">
        <v>1200</v>
      </c>
      <c r="B815" s="199"/>
      <c r="C815" s="199"/>
      <c r="D815" s="200"/>
      <c r="E815" s="201" t="s">
        <v>1129</v>
      </c>
      <c r="F815" s="202"/>
      <c r="G815" s="15" t="s">
        <v>2082</v>
      </c>
      <c r="H815" s="9" t="s">
        <v>2082</v>
      </c>
      <c r="I815" s="15" t="s">
        <v>2125</v>
      </c>
      <c r="J815" s="203" t="s">
        <v>13</v>
      </c>
      <c r="K815" s="186"/>
      <c r="L815" s="61" t="s">
        <v>14</v>
      </c>
      <c r="M815" s="80"/>
    </row>
    <row r="816" spans="1:14" ht="14.25">
      <c r="A816" s="204" t="s">
        <v>66</v>
      </c>
      <c r="B816" s="185"/>
      <c r="C816" s="185"/>
      <c r="D816" s="186"/>
      <c r="E816" s="141"/>
      <c r="F816" s="132"/>
      <c r="G816" s="15">
        <v>1</v>
      </c>
      <c r="H816" s="9">
        <v>1</v>
      </c>
      <c r="I816" s="15">
        <v>0</v>
      </c>
      <c r="J816" s="95"/>
      <c r="K816" s="98"/>
      <c r="L816" s="61"/>
      <c r="M816" s="80"/>
      <c r="N816" s="121">
        <v>1</v>
      </c>
    </row>
    <row r="817" spans="1:14" ht="14.25">
      <c r="A817" s="204" t="s">
        <v>66</v>
      </c>
      <c r="B817" s="185"/>
      <c r="C817" s="185"/>
      <c r="D817" s="186"/>
      <c r="E817" s="273" t="s">
        <v>18</v>
      </c>
      <c r="F817" s="274"/>
      <c r="G817" s="16">
        <v>1</v>
      </c>
      <c r="H817" s="9">
        <v>1</v>
      </c>
      <c r="I817" s="16">
        <v>0</v>
      </c>
      <c r="J817" s="187" t="s">
        <v>65</v>
      </c>
      <c r="K817" s="185"/>
      <c r="L817" s="186"/>
      <c r="M817" s="80"/>
      <c r="N817" s="79">
        <v>1</v>
      </c>
    </row>
    <row r="818" spans="1:13" ht="15">
      <c r="A818" s="218" t="s">
        <v>1201</v>
      </c>
      <c r="B818" s="199"/>
      <c r="C818" s="199"/>
      <c r="D818" s="200"/>
      <c r="E818" s="242" t="s">
        <v>1129</v>
      </c>
      <c r="F818" s="243"/>
      <c r="G818" s="6">
        <v>8</v>
      </c>
      <c r="H818" s="9">
        <v>8</v>
      </c>
      <c r="I818" s="6">
        <v>0</v>
      </c>
      <c r="J818" s="203" t="s">
        <v>13</v>
      </c>
      <c r="K818" s="186"/>
      <c r="L818" s="61" t="s">
        <v>14</v>
      </c>
      <c r="M818" s="80">
        <v>1</v>
      </c>
    </row>
    <row r="819" spans="1:13" ht="15">
      <c r="A819" s="218" t="s">
        <v>1202</v>
      </c>
      <c r="B819" s="232"/>
      <c r="C819" s="232"/>
      <c r="D819" s="233"/>
      <c r="E819" s="214" t="s">
        <v>1129</v>
      </c>
      <c r="F819" s="215"/>
      <c r="G819" s="9">
        <v>7</v>
      </c>
      <c r="H819" s="11">
        <v>7</v>
      </c>
      <c r="I819" s="9">
        <v>0</v>
      </c>
      <c r="J819" s="203" t="s">
        <v>13</v>
      </c>
      <c r="K819" s="234"/>
      <c r="L819" s="84" t="s">
        <v>14</v>
      </c>
      <c r="M819" s="80">
        <v>1</v>
      </c>
    </row>
    <row r="820" spans="1:13" ht="15">
      <c r="A820" s="218" t="s">
        <v>1203</v>
      </c>
      <c r="B820" s="199"/>
      <c r="C820" s="199"/>
      <c r="D820" s="200"/>
      <c r="E820" s="214" t="s">
        <v>1129</v>
      </c>
      <c r="F820" s="219"/>
      <c r="G820" s="11">
        <v>2</v>
      </c>
      <c r="H820" s="9">
        <v>2</v>
      </c>
      <c r="I820" s="11">
        <v>0</v>
      </c>
      <c r="J820" s="203" t="s">
        <v>13</v>
      </c>
      <c r="K820" s="186"/>
      <c r="L820" s="61" t="s">
        <v>14</v>
      </c>
      <c r="M820" s="80">
        <v>1</v>
      </c>
    </row>
    <row r="821" spans="1:13" ht="15">
      <c r="A821" s="218" t="s">
        <v>1204</v>
      </c>
      <c r="B821" s="232"/>
      <c r="C821" s="232"/>
      <c r="D821" s="233"/>
      <c r="E821" s="214" t="s">
        <v>1129</v>
      </c>
      <c r="F821" s="215"/>
      <c r="G821" s="9">
        <v>3</v>
      </c>
      <c r="H821" s="11">
        <v>3</v>
      </c>
      <c r="I821" s="9">
        <v>0</v>
      </c>
      <c r="J821" s="203" t="s">
        <v>13</v>
      </c>
      <c r="K821" s="234"/>
      <c r="L821" s="84" t="s">
        <v>14</v>
      </c>
      <c r="M821" s="80">
        <v>1</v>
      </c>
    </row>
    <row r="822" spans="1:13" ht="15">
      <c r="A822" s="218" t="s">
        <v>1205</v>
      </c>
      <c r="B822" s="199"/>
      <c r="C822" s="199"/>
      <c r="D822" s="200"/>
      <c r="E822" s="201" t="s">
        <v>1129</v>
      </c>
      <c r="F822" s="202"/>
      <c r="G822" s="15">
        <v>3</v>
      </c>
      <c r="H822" s="9">
        <v>3</v>
      </c>
      <c r="I822" s="15">
        <v>0</v>
      </c>
      <c r="J822" s="203" t="s">
        <v>13</v>
      </c>
      <c r="K822" s="186"/>
      <c r="L822" s="61" t="s">
        <v>14</v>
      </c>
      <c r="M822" s="80">
        <v>1</v>
      </c>
    </row>
    <row r="823" spans="1:13" ht="15">
      <c r="A823" s="218" t="s">
        <v>1206</v>
      </c>
      <c r="B823" s="199"/>
      <c r="C823" s="199"/>
      <c r="D823" s="200"/>
      <c r="E823" s="252" t="s">
        <v>1129</v>
      </c>
      <c r="F823" s="254"/>
      <c r="G823" s="16">
        <v>0</v>
      </c>
      <c r="H823" s="9">
        <v>0</v>
      </c>
      <c r="I823" s="16">
        <v>0</v>
      </c>
      <c r="J823" s="203" t="s">
        <v>13</v>
      </c>
      <c r="K823" s="186"/>
      <c r="L823" s="61" t="s">
        <v>14</v>
      </c>
      <c r="M823" s="80">
        <v>1</v>
      </c>
    </row>
    <row r="824" spans="1:13" ht="15">
      <c r="A824" s="218" t="s">
        <v>1207</v>
      </c>
      <c r="B824" s="199"/>
      <c r="C824" s="199"/>
      <c r="D824" s="200"/>
      <c r="E824" s="252" t="s">
        <v>1129</v>
      </c>
      <c r="F824" s="254"/>
      <c r="G824" s="16">
        <v>4</v>
      </c>
      <c r="H824" s="9">
        <v>0</v>
      </c>
      <c r="I824" s="16">
        <v>4</v>
      </c>
      <c r="J824" s="203" t="s">
        <v>13</v>
      </c>
      <c r="K824" s="186"/>
      <c r="L824" s="61" t="s">
        <v>14</v>
      </c>
      <c r="M824" s="80">
        <v>1</v>
      </c>
    </row>
    <row r="825" spans="1:13" ht="15">
      <c r="A825" s="218" t="s">
        <v>1208</v>
      </c>
      <c r="B825" s="199"/>
      <c r="C825" s="199"/>
      <c r="D825" s="200"/>
      <c r="E825" s="214" t="s">
        <v>1129</v>
      </c>
      <c r="F825" s="219"/>
      <c r="G825" s="24" t="s">
        <v>2139</v>
      </c>
      <c r="H825" s="19" t="s">
        <v>2085</v>
      </c>
      <c r="I825" s="24" t="s">
        <v>2068</v>
      </c>
      <c r="J825" s="203" t="s">
        <v>13</v>
      </c>
      <c r="K825" s="186"/>
      <c r="L825" s="61" t="s">
        <v>14</v>
      </c>
      <c r="M825" s="80"/>
    </row>
    <row r="826" spans="1:14" ht="14.25">
      <c r="A826" s="204" t="s">
        <v>66</v>
      </c>
      <c r="B826" s="185"/>
      <c r="C826" s="185"/>
      <c r="D826" s="186"/>
      <c r="E826" s="204" t="s">
        <v>9</v>
      </c>
      <c r="F826" s="220"/>
      <c r="G826" s="20">
        <v>2</v>
      </c>
      <c r="H826" s="9">
        <v>2</v>
      </c>
      <c r="I826" s="20">
        <v>0</v>
      </c>
      <c r="J826" s="187" t="s">
        <v>65</v>
      </c>
      <c r="K826" s="185"/>
      <c r="L826" s="186"/>
      <c r="M826" s="80"/>
      <c r="N826" s="79">
        <v>1</v>
      </c>
    </row>
    <row r="827" spans="1:14" ht="14.25">
      <c r="A827" s="184" t="s">
        <v>66</v>
      </c>
      <c r="B827" s="185"/>
      <c r="C827" s="185"/>
      <c r="D827" s="186"/>
      <c r="E827" s="204" t="s">
        <v>15</v>
      </c>
      <c r="F827" s="186"/>
      <c r="G827" s="9">
        <v>1</v>
      </c>
      <c r="H827" s="15">
        <v>1</v>
      </c>
      <c r="I827" s="9">
        <v>0</v>
      </c>
      <c r="J827" s="187" t="s">
        <v>65</v>
      </c>
      <c r="K827" s="185"/>
      <c r="L827" s="188"/>
      <c r="M827" s="80"/>
      <c r="N827" s="79">
        <v>1</v>
      </c>
    </row>
    <row r="828" spans="1:14" ht="14.25">
      <c r="A828" s="204" t="s">
        <v>66</v>
      </c>
      <c r="B828" s="185"/>
      <c r="C828" s="185"/>
      <c r="D828" s="186"/>
      <c r="E828" s="204" t="s">
        <v>18</v>
      </c>
      <c r="F828" s="220"/>
      <c r="G828" s="20">
        <v>3</v>
      </c>
      <c r="H828" s="9">
        <v>0</v>
      </c>
      <c r="I828" s="20">
        <v>3</v>
      </c>
      <c r="J828" s="187" t="s">
        <v>65</v>
      </c>
      <c r="K828" s="185"/>
      <c r="L828" s="186"/>
      <c r="M828" s="80"/>
      <c r="N828" s="79">
        <v>1</v>
      </c>
    </row>
    <row r="829" spans="1:14" ht="14.25">
      <c r="A829" s="184" t="s">
        <v>66</v>
      </c>
      <c r="B829" s="185"/>
      <c r="C829" s="185"/>
      <c r="D829" s="186"/>
      <c r="E829" s="204" t="s">
        <v>20</v>
      </c>
      <c r="F829" s="186"/>
      <c r="G829" s="9">
        <v>2</v>
      </c>
      <c r="H829" s="15">
        <v>0</v>
      </c>
      <c r="I829" s="9">
        <v>2</v>
      </c>
      <c r="J829" s="187" t="s">
        <v>65</v>
      </c>
      <c r="K829" s="185"/>
      <c r="L829" s="188"/>
      <c r="M829" s="80"/>
      <c r="N829" s="79">
        <v>1</v>
      </c>
    </row>
    <row r="830" spans="1:13" ht="15">
      <c r="A830" s="218" t="s">
        <v>1209</v>
      </c>
      <c r="B830" s="232"/>
      <c r="C830" s="232"/>
      <c r="D830" s="233"/>
      <c r="E830" s="214" t="s">
        <v>1129</v>
      </c>
      <c r="F830" s="215"/>
      <c r="G830" s="9" t="s">
        <v>2142</v>
      </c>
      <c r="H830" s="24" t="s">
        <v>2142</v>
      </c>
      <c r="I830" s="9" t="s">
        <v>2125</v>
      </c>
      <c r="J830" s="203" t="s">
        <v>13</v>
      </c>
      <c r="K830" s="234"/>
      <c r="L830" s="84" t="s">
        <v>14</v>
      </c>
      <c r="M830" s="80"/>
    </row>
    <row r="831" spans="1:14" ht="14.25">
      <c r="A831" s="184" t="s">
        <v>66</v>
      </c>
      <c r="B831" s="185"/>
      <c r="C831" s="185"/>
      <c r="D831" s="186"/>
      <c r="E831" s="204" t="s">
        <v>9</v>
      </c>
      <c r="F831" s="186"/>
      <c r="G831" s="9">
        <v>3</v>
      </c>
      <c r="H831" s="20">
        <v>3</v>
      </c>
      <c r="I831" s="9">
        <v>0</v>
      </c>
      <c r="J831" s="187" t="s">
        <v>65</v>
      </c>
      <c r="K831" s="185"/>
      <c r="L831" s="188"/>
      <c r="M831" s="80"/>
      <c r="N831" s="79">
        <v>1</v>
      </c>
    </row>
    <row r="832" spans="1:14" ht="14.25">
      <c r="A832" s="204" t="s">
        <v>66</v>
      </c>
      <c r="B832" s="185"/>
      <c r="C832" s="185"/>
      <c r="D832" s="186"/>
      <c r="E832" s="204" t="s">
        <v>15</v>
      </c>
      <c r="F832" s="220"/>
      <c r="G832" s="11">
        <v>8</v>
      </c>
      <c r="H832" s="9">
        <v>8</v>
      </c>
      <c r="I832" s="11">
        <v>0</v>
      </c>
      <c r="J832" s="187" t="s">
        <v>65</v>
      </c>
      <c r="K832" s="185"/>
      <c r="L832" s="186"/>
      <c r="M832" s="80"/>
      <c r="N832" s="79">
        <v>1</v>
      </c>
    </row>
    <row r="833" spans="1:14" ht="14.25">
      <c r="A833" s="184" t="s">
        <v>66</v>
      </c>
      <c r="B833" s="185"/>
      <c r="C833" s="185"/>
      <c r="D833" s="186"/>
      <c r="E833" s="204" t="s">
        <v>18</v>
      </c>
      <c r="F833" s="186"/>
      <c r="G833" s="9">
        <v>3</v>
      </c>
      <c r="H833" s="11">
        <v>3</v>
      </c>
      <c r="I833" s="9">
        <v>0</v>
      </c>
      <c r="J833" s="187" t="s">
        <v>65</v>
      </c>
      <c r="K833" s="185"/>
      <c r="L833" s="188"/>
      <c r="M833" s="80"/>
      <c r="N833" s="79">
        <v>1</v>
      </c>
    </row>
    <row r="834" spans="1:14" ht="14.25">
      <c r="A834" s="204" t="s">
        <v>66</v>
      </c>
      <c r="B834" s="185"/>
      <c r="C834" s="185"/>
      <c r="D834" s="186"/>
      <c r="E834" s="240" t="s">
        <v>20</v>
      </c>
      <c r="F834" s="241"/>
      <c r="G834" s="15">
        <v>3</v>
      </c>
      <c r="H834" s="9">
        <v>3</v>
      </c>
      <c r="I834" s="15">
        <v>0</v>
      </c>
      <c r="J834" s="187" t="s">
        <v>65</v>
      </c>
      <c r="K834" s="185"/>
      <c r="L834" s="186"/>
      <c r="M834" s="80"/>
      <c r="N834" s="79">
        <v>1</v>
      </c>
    </row>
    <row r="835" spans="1:13" ht="15">
      <c r="A835" s="218" t="s">
        <v>1210</v>
      </c>
      <c r="B835" s="199"/>
      <c r="C835" s="199"/>
      <c r="D835" s="200"/>
      <c r="E835" s="252" t="s">
        <v>1129</v>
      </c>
      <c r="F835" s="254"/>
      <c r="G835" s="16" t="s">
        <v>2097</v>
      </c>
      <c r="H835" s="9" t="s">
        <v>2139</v>
      </c>
      <c r="I835" s="16" t="s">
        <v>2082</v>
      </c>
      <c r="J835" s="203" t="s">
        <v>13</v>
      </c>
      <c r="K835" s="186"/>
      <c r="L835" s="61" t="s">
        <v>14</v>
      </c>
      <c r="M835" s="80"/>
    </row>
    <row r="836" spans="1:14" ht="14.25">
      <c r="A836" s="204" t="s">
        <v>66</v>
      </c>
      <c r="B836" s="185"/>
      <c r="C836" s="185"/>
      <c r="D836" s="186"/>
      <c r="E836" s="205" t="s">
        <v>9</v>
      </c>
      <c r="F836" s="206"/>
      <c r="G836" s="6">
        <v>0</v>
      </c>
      <c r="H836" s="9">
        <v>0</v>
      </c>
      <c r="I836" s="6">
        <v>0</v>
      </c>
      <c r="J836" s="187" t="s">
        <v>65</v>
      </c>
      <c r="K836" s="185"/>
      <c r="L836" s="186"/>
      <c r="M836" s="80"/>
      <c r="N836" s="79">
        <v>1</v>
      </c>
    </row>
    <row r="837" spans="1:14" ht="14.25">
      <c r="A837" s="184" t="s">
        <v>66</v>
      </c>
      <c r="B837" s="185"/>
      <c r="C837" s="185"/>
      <c r="D837" s="186"/>
      <c r="E837" s="204" t="s">
        <v>15</v>
      </c>
      <c r="F837" s="186"/>
      <c r="G837" s="9">
        <v>1</v>
      </c>
      <c r="H837" s="11">
        <v>1</v>
      </c>
      <c r="I837" s="9">
        <v>0</v>
      </c>
      <c r="J837" s="187" t="s">
        <v>65</v>
      </c>
      <c r="K837" s="185"/>
      <c r="L837" s="188"/>
      <c r="M837" s="80"/>
      <c r="N837" s="79">
        <v>1</v>
      </c>
    </row>
    <row r="838" spans="1:14" ht="14.25">
      <c r="A838" s="204" t="s">
        <v>66</v>
      </c>
      <c r="B838" s="185"/>
      <c r="C838" s="185"/>
      <c r="D838" s="186"/>
      <c r="E838" s="204" t="s">
        <v>18</v>
      </c>
      <c r="F838" s="220"/>
      <c r="G838" s="11">
        <v>1</v>
      </c>
      <c r="H838" s="9">
        <v>1</v>
      </c>
      <c r="I838" s="11">
        <v>0</v>
      </c>
      <c r="J838" s="187" t="s">
        <v>65</v>
      </c>
      <c r="K838" s="185"/>
      <c r="L838" s="186"/>
      <c r="M838" s="80"/>
      <c r="N838" s="79">
        <v>1</v>
      </c>
    </row>
    <row r="839" spans="1:14" ht="14.25">
      <c r="A839" s="184" t="s">
        <v>66</v>
      </c>
      <c r="B839" s="185"/>
      <c r="C839" s="185"/>
      <c r="D839" s="186"/>
      <c r="E839" s="204" t="s">
        <v>20</v>
      </c>
      <c r="F839" s="186"/>
      <c r="G839" s="9">
        <v>0</v>
      </c>
      <c r="H839" s="11">
        <v>0</v>
      </c>
      <c r="I839" s="9">
        <v>0</v>
      </c>
      <c r="J839" s="187" t="s">
        <v>65</v>
      </c>
      <c r="K839" s="185"/>
      <c r="L839" s="188"/>
      <c r="M839" s="80"/>
      <c r="N839" s="79">
        <v>1</v>
      </c>
    </row>
    <row r="840" spans="1:14" ht="14.25">
      <c r="A840" s="204" t="s">
        <v>66</v>
      </c>
      <c r="B840" s="185"/>
      <c r="C840" s="185"/>
      <c r="D840" s="186"/>
      <c r="E840" s="204" t="s">
        <v>22</v>
      </c>
      <c r="F840" s="220"/>
      <c r="G840" s="11">
        <v>3</v>
      </c>
      <c r="H840" s="9">
        <v>3</v>
      </c>
      <c r="I840" s="11">
        <v>0</v>
      </c>
      <c r="J840" s="187" t="s">
        <v>65</v>
      </c>
      <c r="K840" s="185"/>
      <c r="L840" s="186"/>
      <c r="M840" s="80"/>
      <c r="N840" s="79">
        <v>1</v>
      </c>
    </row>
    <row r="841" spans="1:14" ht="14.25">
      <c r="A841" s="184" t="s">
        <v>66</v>
      </c>
      <c r="B841" s="185"/>
      <c r="C841" s="185"/>
      <c r="D841" s="186"/>
      <c r="E841" s="204" t="s">
        <v>17</v>
      </c>
      <c r="F841" s="186"/>
      <c r="G841" s="9">
        <v>3</v>
      </c>
      <c r="H841" s="11">
        <v>3</v>
      </c>
      <c r="I841" s="9">
        <v>0</v>
      </c>
      <c r="J841" s="187" t="s">
        <v>65</v>
      </c>
      <c r="K841" s="185"/>
      <c r="L841" s="188"/>
      <c r="M841" s="80"/>
      <c r="N841" s="79">
        <v>1</v>
      </c>
    </row>
    <row r="842" spans="1:14" ht="14.25">
      <c r="A842" s="204" t="s">
        <v>66</v>
      </c>
      <c r="B842" s="185"/>
      <c r="C842" s="185"/>
      <c r="D842" s="186"/>
      <c r="E842" s="204" t="s">
        <v>12</v>
      </c>
      <c r="F842" s="220"/>
      <c r="G842" s="11">
        <v>2</v>
      </c>
      <c r="H842" s="9">
        <v>0</v>
      </c>
      <c r="I842" s="11">
        <v>2</v>
      </c>
      <c r="J842" s="187" t="s">
        <v>65</v>
      </c>
      <c r="K842" s="185"/>
      <c r="L842" s="186"/>
      <c r="M842" s="80"/>
      <c r="N842" s="79">
        <v>1</v>
      </c>
    </row>
    <row r="843" spans="1:14" ht="14.25">
      <c r="A843" s="207" t="s">
        <v>66</v>
      </c>
      <c r="B843" s="193"/>
      <c r="C843" s="193"/>
      <c r="D843" s="194"/>
      <c r="E843" s="204" t="s">
        <v>26</v>
      </c>
      <c r="F843" s="186"/>
      <c r="G843" s="9">
        <v>0</v>
      </c>
      <c r="H843" s="15">
        <v>0</v>
      </c>
      <c r="I843" s="9">
        <v>0</v>
      </c>
      <c r="J843" s="208" t="s">
        <v>65</v>
      </c>
      <c r="K843" s="209"/>
      <c r="L843" s="210"/>
      <c r="M843" s="80"/>
      <c r="N843" s="79">
        <v>1</v>
      </c>
    </row>
    <row r="844" spans="1:13" ht="15">
      <c r="A844" s="221" t="s">
        <v>1211</v>
      </c>
      <c r="B844" s="222"/>
      <c r="C844" s="222"/>
      <c r="D844" s="223"/>
      <c r="E844" s="214" t="s">
        <v>1129</v>
      </c>
      <c r="F844" s="215"/>
      <c r="G844" s="9" t="s">
        <v>2083</v>
      </c>
      <c r="H844" s="16" t="s">
        <v>2097</v>
      </c>
      <c r="I844" s="9" t="s">
        <v>2085</v>
      </c>
      <c r="J844" s="224" t="s">
        <v>13</v>
      </c>
      <c r="K844" s="225"/>
      <c r="L844" s="84" t="s">
        <v>14</v>
      </c>
      <c r="M844" s="80"/>
    </row>
    <row r="845" spans="1:14" ht="14.25">
      <c r="A845" s="226" t="s">
        <v>66</v>
      </c>
      <c r="B845" s="227"/>
      <c r="C845" s="227"/>
      <c r="D845" s="228"/>
      <c r="E845" s="204" t="s">
        <v>9</v>
      </c>
      <c r="F845" s="186"/>
      <c r="G845" s="9">
        <v>3</v>
      </c>
      <c r="H845" s="6">
        <v>0</v>
      </c>
      <c r="I845" s="9">
        <v>3</v>
      </c>
      <c r="J845" s="229" t="s">
        <v>65</v>
      </c>
      <c r="K845" s="230"/>
      <c r="L845" s="231"/>
      <c r="M845" s="80"/>
      <c r="N845" s="79">
        <v>1</v>
      </c>
    </row>
    <row r="846" spans="1:14" ht="14.25">
      <c r="A846" s="204" t="s">
        <v>66</v>
      </c>
      <c r="B846" s="185"/>
      <c r="C846" s="185"/>
      <c r="D846" s="186"/>
      <c r="E846" s="204" t="s">
        <v>15</v>
      </c>
      <c r="F846" s="220"/>
      <c r="G846" s="11">
        <v>0</v>
      </c>
      <c r="H846" s="9">
        <v>0</v>
      </c>
      <c r="I846" s="11">
        <v>0</v>
      </c>
      <c r="J846" s="187" t="s">
        <v>65</v>
      </c>
      <c r="K846" s="185"/>
      <c r="L846" s="186"/>
      <c r="M846" s="80"/>
      <c r="N846" s="79">
        <v>1</v>
      </c>
    </row>
    <row r="847" spans="1:14" ht="14.25">
      <c r="A847" s="184" t="s">
        <v>66</v>
      </c>
      <c r="B847" s="185"/>
      <c r="C847" s="185"/>
      <c r="D847" s="186"/>
      <c r="E847" s="204" t="s">
        <v>20</v>
      </c>
      <c r="F847" s="186"/>
      <c r="G847" s="9">
        <v>5</v>
      </c>
      <c r="H847" s="11">
        <v>5</v>
      </c>
      <c r="I847" s="9">
        <v>0</v>
      </c>
      <c r="J847" s="187" t="s">
        <v>65</v>
      </c>
      <c r="K847" s="185"/>
      <c r="L847" s="188"/>
      <c r="M847" s="80"/>
      <c r="N847" s="79">
        <v>1</v>
      </c>
    </row>
    <row r="848" spans="1:14" ht="14.25">
      <c r="A848" s="204" t="s">
        <v>66</v>
      </c>
      <c r="B848" s="185"/>
      <c r="C848" s="185"/>
      <c r="D848" s="186"/>
      <c r="E848" s="204" t="s">
        <v>22</v>
      </c>
      <c r="F848" s="220"/>
      <c r="G848" s="11">
        <v>4</v>
      </c>
      <c r="H848" s="9">
        <v>4</v>
      </c>
      <c r="I848" s="11">
        <v>0</v>
      </c>
      <c r="J848" s="187" t="s">
        <v>65</v>
      </c>
      <c r="K848" s="185"/>
      <c r="L848" s="186"/>
      <c r="M848" s="80"/>
      <c r="N848" s="79">
        <v>1</v>
      </c>
    </row>
    <row r="849" spans="1:14" ht="14.25">
      <c r="A849" s="184" t="s">
        <v>66</v>
      </c>
      <c r="B849" s="185"/>
      <c r="C849" s="185"/>
      <c r="D849" s="186"/>
      <c r="E849" s="204" t="s">
        <v>17</v>
      </c>
      <c r="F849" s="186"/>
      <c r="G849" s="9">
        <v>1</v>
      </c>
      <c r="H849" s="15">
        <v>1</v>
      </c>
      <c r="I849" s="9">
        <v>0</v>
      </c>
      <c r="J849" s="187" t="s">
        <v>65</v>
      </c>
      <c r="K849" s="185"/>
      <c r="L849" s="188"/>
      <c r="M849" s="80"/>
      <c r="N849" s="79">
        <v>1</v>
      </c>
    </row>
    <row r="850" spans="1:14" ht="15">
      <c r="A850" s="218" t="s">
        <v>1212</v>
      </c>
      <c r="B850" s="232"/>
      <c r="C850" s="232"/>
      <c r="D850" s="233"/>
      <c r="E850" s="214" t="s">
        <v>1129</v>
      </c>
      <c r="F850" s="215"/>
      <c r="G850" s="19" t="s">
        <v>2080</v>
      </c>
      <c r="H850" s="24" t="s">
        <v>2139</v>
      </c>
      <c r="I850" s="19" t="s">
        <v>2085</v>
      </c>
      <c r="J850" s="203" t="s">
        <v>13</v>
      </c>
      <c r="K850" s="234"/>
      <c r="L850" s="84" t="s">
        <v>14</v>
      </c>
      <c r="M850" s="80"/>
      <c r="N850" s="79"/>
    </row>
    <row r="851" spans="1:14" ht="14.25">
      <c r="A851" s="184" t="s">
        <v>66</v>
      </c>
      <c r="B851" s="185"/>
      <c r="C851" s="185"/>
      <c r="D851" s="186"/>
      <c r="E851" s="204" t="s">
        <v>9</v>
      </c>
      <c r="F851" s="186"/>
      <c r="G851" s="9">
        <v>2</v>
      </c>
      <c r="H851" s="20">
        <v>2</v>
      </c>
      <c r="I851" s="9">
        <v>0</v>
      </c>
      <c r="J851" s="187" t="s">
        <v>65</v>
      </c>
      <c r="K851" s="185"/>
      <c r="L851" s="188"/>
      <c r="M851" s="80"/>
      <c r="N851" s="79">
        <v>1</v>
      </c>
    </row>
    <row r="852" spans="1:14" ht="14.25">
      <c r="A852" s="204" t="s">
        <v>66</v>
      </c>
      <c r="B852" s="185"/>
      <c r="C852" s="185"/>
      <c r="D852" s="186"/>
      <c r="E852" s="204" t="s">
        <v>15</v>
      </c>
      <c r="F852" s="220"/>
      <c r="G852" s="11">
        <v>4</v>
      </c>
      <c r="H852" s="9">
        <v>4</v>
      </c>
      <c r="I852" s="11">
        <v>0</v>
      </c>
      <c r="J852" s="187" t="s">
        <v>65</v>
      </c>
      <c r="K852" s="185"/>
      <c r="L852" s="186"/>
      <c r="M852" s="80"/>
      <c r="N852" s="79">
        <v>1</v>
      </c>
    </row>
    <row r="853" spans="1:14" ht="14.25">
      <c r="A853" s="184" t="s">
        <v>66</v>
      </c>
      <c r="B853" s="185"/>
      <c r="C853" s="185"/>
      <c r="D853" s="186"/>
      <c r="E853" s="204" t="s">
        <v>18</v>
      </c>
      <c r="F853" s="186"/>
      <c r="G853" s="9">
        <v>3</v>
      </c>
      <c r="H853" s="11">
        <v>0</v>
      </c>
      <c r="I853" s="9">
        <v>3</v>
      </c>
      <c r="J853" s="187" t="s">
        <v>65</v>
      </c>
      <c r="K853" s="185"/>
      <c r="L853" s="188"/>
      <c r="M853" s="80"/>
      <c r="N853" s="79">
        <v>1</v>
      </c>
    </row>
    <row r="854" spans="1:14" ht="14.25">
      <c r="A854" s="204" t="s">
        <v>66</v>
      </c>
      <c r="B854" s="185"/>
      <c r="C854" s="185"/>
      <c r="D854" s="186"/>
      <c r="E854" s="204" t="s">
        <v>20</v>
      </c>
      <c r="F854" s="220"/>
      <c r="G854" s="15">
        <v>2</v>
      </c>
      <c r="H854" s="9">
        <v>2</v>
      </c>
      <c r="I854" s="15">
        <v>0</v>
      </c>
      <c r="J854" s="187" t="s">
        <v>65</v>
      </c>
      <c r="K854" s="185"/>
      <c r="L854" s="186"/>
      <c r="M854" s="80"/>
      <c r="N854" s="79">
        <v>1</v>
      </c>
    </row>
    <row r="855" spans="1:13" ht="15">
      <c r="A855" s="218" t="s">
        <v>1213</v>
      </c>
      <c r="B855" s="199"/>
      <c r="C855" s="199"/>
      <c r="D855" s="200"/>
      <c r="E855" s="214" t="s">
        <v>1129</v>
      </c>
      <c r="F855" s="219"/>
      <c r="G855" s="24" t="s">
        <v>2135</v>
      </c>
      <c r="H855" s="9" t="s">
        <v>2140</v>
      </c>
      <c r="I855" s="24" t="s">
        <v>2097</v>
      </c>
      <c r="J855" s="203" t="s">
        <v>13</v>
      </c>
      <c r="K855" s="186"/>
      <c r="L855" s="61" t="s">
        <v>14</v>
      </c>
      <c r="M855" s="80"/>
    </row>
    <row r="856" spans="1:14" ht="14.25">
      <c r="A856" s="204" t="s">
        <v>66</v>
      </c>
      <c r="B856" s="185"/>
      <c r="C856" s="185"/>
      <c r="D856" s="186"/>
      <c r="E856" s="204" t="s">
        <v>9</v>
      </c>
      <c r="F856" s="220"/>
      <c r="G856" s="20">
        <v>2</v>
      </c>
      <c r="H856" s="9">
        <v>0</v>
      </c>
      <c r="I856" s="20">
        <v>2</v>
      </c>
      <c r="J856" s="187" t="s">
        <v>65</v>
      </c>
      <c r="K856" s="185"/>
      <c r="L856" s="186"/>
      <c r="M856" s="80"/>
      <c r="N856" s="79">
        <v>1</v>
      </c>
    </row>
    <row r="857" spans="1:14" ht="14.25">
      <c r="A857" s="184" t="s">
        <v>66</v>
      </c>
      <c r="B857" s="185"/>
      <c r="C857" s="185"/>
      <c r="D857" s="186"/>
      <c r="E857" s="204" t="s">
        <v>15</v>
      </c>
      <c r="F857" s="186"/>
      <c r="G857" s="9">
        <v>9</v>
      </c>
      <c r="H857" s="11">
        <v>9</v>
      </c>
      <c r="I857" s="9">
        <v>0</v>
      </c>
      <c r="J857" s="187" t="s">
        <v>65</v>
      </c>
      <c r="K857" s="185"/>
      <c r="L857" s="188"/>
      <c r="M857" s="80"/>
      <c r="N857" s="79">
        <v>1</v>
      </c>
    </row>
    <row r="858" spans="1:14" ht="14.25">
      <c r="A858" s="204" t="s">
        <v>66</v>
      </c>
      <c r="B858" s="185"/>
      <c r="C858" s="185"/>
      <c r="D858" s="186"/>
      <c r="E858" s="204" t="s">
        <v>18</v>
      </c>
      <c r="F858" s="220"/>
      <c r="G858" s="11">
        <v>1</v>
      </c>
      <c r="H858" s="9">
        <v>1</v>
      </c>
      <c r="I858" s="11">
        <v>0</v>
      </c>
      <c r="J858" s="187" t="s">
        <v>65</v>
      </c>
      <c r="K858" s="185"/>
      <c r="L858" s="186"/>
      <c r="M858" s="80"/>
      <c r="N858" s="79">
        <v>1</v>
      </c>
    </row>
    <row r="859" spans="1:14" ht="14.25">
      <c r="A859" s="184" t="s">
        <v>66</v>
      </c>
      <c r="B859" s="185"/>
      <c r="C859" s="185"/>
      <c r="D859" s="186"/>
      <c r="E859" s="204" t="s">
        <v>20</v>
      </c>
      <c r="F859" s="186"/>
      <c r="G859" s="9">
        <v>1</v>
      </c>
      <c r="H859" s="11">
        <v>1</v>
      </c>
      <c r="I859" s="9">
        <v>0</v>
      </c>
      <c r="J859" s="187" t="s">
        <v>65</v>
      </c>
      <c r="K859" s="185"/>
      <c r="L859" s="188"/>
      <c r="M859" s="80"/>
      <c r="N859" s="79">
        <v>1</v>
      </c>
    </row>
    <row r="860" spans="1:14" ht="14.25">
      <c r="A860" s="204" t="s">
        <v>66</v>
      </c>
      <c r="B860" s="185"/>
      <c r="C860" s="185"/>
      <c r="D860" s="186"/>
      <c r="E860" s="204" t="s">
        <v>22</v>
      </c>
      <c r="F860" s="220"/>
      <c r="G860" s="11">
        <v>3</v>
      </c>
      <c r="H860" s="9">
        <v>3</v>
      </c>
      <c r="I860" s="11">
        <v>0</v>
      </c>
      <c r="J860" s="187" t="s">
        <v>65</v>
      </c>
      <c r="K860" s="185"/>
      <c r="L860" s="186"/>
      <c r="M860" s="80"/>
      <c r="N860" s="79">
        <v>1</v>
      </c>
    </row>
    <row r="861" spans="1:14" ht="14.25">
      <c r="A861" s="184" t="s">
        <v>66</v>
      </c>
      <c r="B861" s="185"/>
      <c r="C861" s="185"/>
      <c r="D861" s="186"/>
      <c r="E861" s="204" t="s">
        <v>17</v>
      </c>
      <c r="F861" s="186"/>
      <c r="G861" s="9">
        <v>4</v>
      </c>
      <c r="H861" s="11">
        <v>0</v>
      </c>
      <c r="I861" s="9">
        <v>4</v>
      </c>
      <c r="J861" s="187" t="s">
        <v>65</v>
      </c>
      <c r="K861" s="185"/>
      <c r="L861" s="188"/>
      <c r="M861" s="80"/>
      <c r="N861" s="79">
        <v>1</v>
      </c>
    </row>
    <row r="862" spans="1:14" ht="14.25">
      <c r="A862" s="204" t="s">
        <v>66</v>
      </c>
      <c r="B862" s="185"/>
      <c r="C862" s="185"/>
      <c r="D862" s="186"/>
      <c r="E862" s="204" t="s">
        <v>12</v>
      </c>
      <c r="F862" s="220"/>
      <c r="G862" s="11">
        <v>2</v>
      </c>
      <c r="H862" s="9">
        <v>0</v>
      </c>
      <c r="I862" s="11">
        <v>2</v>
      </c>
      <c r="J862" s="187" t="s">
        <v>65</v>
      </c>
      <c r="K862" s="185"/>
      <c r="L862" s="186"/>
      <c r="M862" s="80"/>
      <c r="N862" s="79">
        <v>1</v>
      </c>
    </row>
    <row r="863" spans="1:14" ht="14.25">
      <c r="A863" s="207" t="s">
        <v>66</v>
      </c>
      <c r="B863" s="193"/>
      <c r="C863" s="193"/>
      <c r="D863" s="194"/>
      <c r="E863" s="204" t="s">
        <v>26</v>
      </c>
      <c r="F863" s="186"/>
      <c r="G863" s="9">
        <v>2</v>
      </c>
      <c r="H863" s="15">
        <v>0</v>
      </c>
      <c r="I863" s="9">
        <v>2</v>
      </c>
      <c r="J863" s="208" t="s">
        <v>65</v>
      </c>
      <c r="K863" s="209"/>
      <c r="L863" s="210"/>
      <c r="M863" s="80"/>
      <c r="N863" s="79">
        <v>1</v>
      </c>
    </row>
    <row r="864" spans="1:13" ht="15">
      <c r="A864" s="221" t="s">
        <v>1214</v>
      </c>
      <c r="B864" s="222"/>
      <c r="C864" s="222"/>
      <c r="D864" s="223"/>
      <c r="E864" s="214" t="s">
        <v>1129</v>
      </c>
      <c r="F864" s="215"/>
      <c r="G864" s="9" t="s">
        <v>2131</v>
      </c>
      <c r="H864" s="6" t="s">
        <v>2115</v>
      </c>
      <c r="I864" s="9" t="s">
        <v>2079</v>
      </c>
      <c r="J864" s="216" t="s">
        <v>13</v>
      </c>
      <c r="K864" s="217"/>
      <c r="L864" s="84" t="s">
        <v>14</v>
      </c>
      <c r="M864" s="80"/>
    </row>
    <row r="865" spans="1:14" ht="14.25">
      <c r="A865" s="226" t="s">
        <v>66</v>
      </c>
      <c r="B865" s="227"/>
      <c r="C865" s="227"/>
      <c r="D865" s="228"/>
      <c r="E865" s="204" t="s">
        <v>9</v>
      </c>
      <c r="F865" s="186"/>
      <c r="G865" s="9">
        <v>1</v>
      </c>
      <c r="H865" s="24">
        <v>1</v>
      </c>
      <c r="I865" s="9">
        <v>0</v>
      </c>
      <c r="J865" s="187" t="s">
        <v>65</v>
      </c>
      <c r="K865" s="185"/>
      <c r="L865" s="188"/>
      <c r="M865" s="80"/>
      <c r="N865" s="79">
        <v>1</v>
      </c>
    </row>
    <row r="866" spans="1:14" ht="14.25">
      <c r="A866" s="204" t="s">
        <v>66</v>
      </c>
      <c r="B866" s="185"/>
      <c r="C866" s="185"/>
      <c r="D866" s="186"/>
      <c r="E866" s="204" t="s">
        <v>15</v>
      </c>
      <c r="F866" s="220"/>
      <c r="G866" s="20">
        <v>3</v>
      </c>
      <c r="H866" s="9">
        <v>3</v>
      </c>
      <c r="I866" s="20">
        <v>0</v>
      </c>
      <c r="J866" s="187" t="s">
        <v>65</v>
      </c>
      <c r="K866" s="185"/>
      <c r="L866" s="186"/>
      <c r="M866" s="80"/>
      <c r="N866" s="79">
        <v>1</v>
      </c>
    </row>
    <row r="867" spans="1:14" ht="14.25">
      <c r="A867" s="204" t="s">
        <v>66</v>
      </c>
      <c r="B867" s="185"/>
      <c r="C867" s="185"/>
      <c r="D867" s="186"/>
      <c r="E867" s="204" t="s">
        <v>18</v>
      </c>
      <c r="F867" s="220"/>
      <c r="G867" s="20">
        <v>2</v>
      </c>
      <c r="H867" s="11">
        <v>2</v>
      </c>
      <c r="I867" s="20">
        <v>0</v>
      </c>
      <c r="J867" s="187" t="s">
        <v>65</v>
      </c>
      <c r="K867" s="185"/>
      <c r="L867" s="186"/>
      <c r="M867" s="80"/>
      <c r="N867" s="79">
        <v>1</v>
      </c>
    </row>
    <row r="868" spans="1:14" ht="14.25">
      <c r="A868" s="184" t="s">
        <v>66</v>
      </c>
      <c r="B868" s="185"/>
      <c r="C868" s="185"/>
      <c r="D868" s="186"/>
      <c r="E868" s="204" t="s">
        <v>20</v>
      </c>
      <c r="F868" s="186"/>
      <c r="G868" s="9">
        <v>2</v>
      </c>
      <c r="H868" s="11">
        <v>2</v>
      </c>
      <c r="I868" s="9">
        <v>0</v>
      </c>
      <c r="J868" s="187" t="s">
        <v>65</v>
      </c>
      <c r="K868" s="185"/>
      <c r="L868" s="188"/>
      <c r="M868" s="80"/>
      <c r="N868" s="79">
        <v>1</v>
      </c>
    </row>
    <row r="869" spans="1:14" ht="14.25">
      <c r="A869" s="204" t="s">
        <v>66</v>
      </c>
      <c r="B869" s="185"/>
      <c r="C869" s="185"/>
      <c r="D869" s="186"/>
      <c r="E869" s="204" t="s">
        <v>22</v>
      </c>
      <c r="F869" s="220"/>
      <c r="G869" s="11">
        <v>4</v>
      </c>
      <c r="H869" s="9">
        <v>4</v>
      </c>
      <c r="I869" s="11">
        <v>0</v>
      </c>
      <c r="J869" s="187" t="s">
        <v>65</v>
      </c>
      <c r="K869" s="185"/>
      <c r="L869" s="186"/>
      <c r="M869" s="80"/>
      <c r="N869" s="79">
        <v>1</v>
      </c>
    </row>
    <row r="870" spans="1:14" ht="14.25">
      <c r="A870" s="184" t="s">
        <v>66</v>
      </c>
      <c r="B870" s="185"/>
      <c r="C870" s="185"/>
      <c r="D870" s="186"/>
      <c r="E870" s="204" t="s">
        <v>17</v>
      </c>
      <c r="F870" s="186"/>
      <c r="G870" s="9">
        <v>4</v>
      </c>
      <c r="H870" s="11">
        <v>4</v>
      </c>
      <c r="I870" s="9">
        <v>0</v>
      </c>
      <c r="J870" s="187" t="s">
        <v>65</v>
      </c>
      <c r="K870" s="185"/>
      <c r="L870" s="188"/>
      <c r="M870" s="80"/>
      <c r="N870" s="79">
        <v>1</v>
      </c>
    </row>
    <row r="871" spans="1:14" ht="14.25">
      <c r="A871" s="204" t="s">
        <v>66</v>
      </c>
      <c r="B871" s="185"/>
      <c r="C871" s="185"/>
      <c r="D871" s="186"/>
      <c r="E871" s="204" t="s">
        <v>12</v>
      </c>
      <c r="F871" s="220"/>
      <c r="G871" s="11">
        <v>3</v>
      </c>
      <c r="H871" s="9">
        <v>3</v>
      </c>
      <c r="I871" s="11">
        <v>0</v>
      </c>
      <c r="J871" s="187" t="s">
        <v>65</v>
      </c>
      <c r="K871" s="185"/>
      <c r="L871" s="186"/>
      <c r="M871" s="80"/>
      <c r="N871" s="79">
        <v>1</v>
      </c>
    </row>
    <row r="872" spans="1:14" ht="14.25">
      <c r="A872" s="184" t="s">
        <v>66</v>
      </c>
      <c r="B872" s="185"/>
      <c r="C872" s="185"/>
      <c r="D872" s="186"/>
      <c r="E872" s="204" t="s">
        <v>26</v>
      </c>
      <c r="F872" s="186"/>
      <c r="G872" s="9">
        <v>1</v>
      </c>
      <c r="H872" s="15">
        <v>0</v>
      </c>
      <c r="I872" s="9">
        <v>1</v>
      </c>
      <c r="J872" s="187" t="s">
        <v>65</v>
      </c>
      <c r="K872" s="185"/>
      <c r="L872" s="188"/>
      <c r="M872" s="80"/>
      <c r="N872" s="79">
        <v>1</v>
      </c>
    </row>
    <row r="873" spans="1:13" ht="15">
      <c r="A873" s="218" t="s">
        <v>1215</v>
      </c>
      <c r="B873" s="232"/>
      <c r="C873" s="232"/>
      <c r="D873" s="233"/>
      <c r="E873" s="214" t="s">
        <v>1129</v>
      </c>
      <c r="F873" s="215"/>
      <c r="G873" s="9" t="s">
        <v>2145</v>
      </c>
      <c r="H873" s="20" t="s">
        <v>2145</v>
      </c>
      <c r="I873" s="9" t="s">
        <v>2125</v>
      </c>
      <c r="J873" s="203" t="s">
        <v>13</v>
      </c>
      <c r="K873" s="234"/>
      <c r="L873" s="84" t="s">
        <v>14</v>
      </c>
      <c r="M873" s="80"/>
    </row>
    <row r="874" spans="1:14" ht="14.25">
      <c r="A874" s="184" t="s">
        <v>66</v>
      </c>
      <c r="B874" s="185"/>
      <c r="C874" s="185"/>
      <c r="D874" s="186"/>
      <c r="E874" s="204" t="s">
        <v>9</v>
      </c>
      <c r="F874" s="186"/>
      <c r="G874" s="9">
        <v>3</v>
      </c>
      <c r="H874" s="20">
        <v>3</v>
      </c>
      <c r="I874" s="9">
        <v>0</v>
      </c>
      <c r="J874" s="187" t="s">
        <v>65</v>
      </c>
      <c r="K874" s="185"/>
      <c r="L874" s="188"/>
      <c r="M874" s="80"/>
      <c r="N874" s="79">
        <v>1</v>
      </c>
    </row>
    <row r="875" spans="1:14" ht="14.25">
      <c r="A875" s="204" t="s">
        <v>66</v>
      </c>
      <c r="B875" s="185"/>
      <c r="C875" s="185"/>
      <c r="D875" s="186"/>
      <c r="E875" s="204" t="s">
        <v>18</v>
      </c>
      <c r="F875" s="220"/>
      <c r="G875" s="11">
        <v>4</v>
      </c>
      <c r="H875" s="9">
        <v>4</v>
      </c>
      <c r="I875" s="11">
        <v>0</v>
      </c>
      <c r="J875" s="187" t="s">
        <v>65</v>
      </c>
      <c r="K875" s="185"/>
      <c r="L875" s="186"/>
      <c r="M875" s="80"/>
      <c r="N875" s="79">
        <v>1</v>
      </c>
    </row>
    <row r="876" spans="1:14" ht="14.25">
      <c r="A876" s="184" t="s">
        <v>66</v>
      </c>
      <c r="B876" s="185"/>
      <c r="C876" s="185"/>
      <c r="D876" s="186"/>
      <c r="E876" s="204" t="s">
        <v>20</v>
      </c>
      <c r="F876" s="186"/>
      <c r="G876" s="9">
        <v>6</v>
      </c>
      <c r="H876" s="11">
        <v>6</v>
      </c>
      <c r="I876" s="9">
        <v>0</v>
      </c>
      <c r="J876" s="187" t="s">
        <v>65</v>
      </c>
      <c r="K876" s="185"/>
      <c r="L876" s="188"/>
      <c r="M876" s="80"/>
      <c r="N876" s="79">
        <v>1</v>
      </c>
    </row>
    <row r="877" spans="1:14" ht="14.25">
      <c r="A877" s="204" t="s">
        <v>66</v>
      </c>
      <c r="B877" s="185"/>
      <c r="C877" s="185"/>
      <c r="D877" s="186"/>
      <c r="E877" s="204" t="s">
        <v>22</v>
      </c>
      <c r="F877" s="220"/>
      <c r="G877" s="11">
        <v>5</v>
      </c>
      <c r="H877" s="9">
        <v>5</v>
      </c>
      <c r="I877" s="11">
        <v>0</v>
      </c>
      <c r="J877" s="187" t="s">
        <v>65</v>
      </c>
      <c r="K877" s="185"/>
      <c r="L877" s="186"/>
      <c r="M877" s="80"/>
      <c r="N877" s="79">
        <v>1</v>
      </c>
    </row>
    <row r="878" spans="1:14" ht="14.25">
      <c r="A878" s="184" t="s">
        <v>66</v>
      </c>
      <c r="B878" s="185"/>
      <c r="C878" s="185"/>
      <c r="D878" s="186"/>
      <c r="E878" s="204" t="s">
        <v>17</v>
      </c>
      <c r="F878" s="186"/>
      <c r="G878" s="9">
        <v>8</v>
      </c>
      <c r="H878" s="11">
        <v>8</v>
      </c>
      <c r="I878" s="9">
        <v>0</v>
      </c>
      <c r="J878" s="187" t="s">
        <v>65</v>
      </c>
      <c r="K878" s="185"/>
      <c r="L878" s="188"/>
      <c r="M878" s="80"/>
      <c r="N878" s="79">
        <v>1</v>
      </c>
    </row>
    <row r="879" spans="1:14" ht="14.25">
      <c r="A879" s="204" t="s">
        <v>66</v>
      </c>
      <c r="B879" s="185"/>
      <c r="C879" s="185"/>
      <c r="D879" s="186"/>
      <c r="E879" s="204" t="s">
        <v>12</v>
      </c>
      <c r="F879" s="220"/>
      <c r="G879" s="11">
        <v>2</v>
      </c>
      <c r="H879" s="9">
        <v>2</v>
      </c>
      <c r="I879" s="11">
        <v>0</v>
      </c>
      <c r="J879" s="187" t="s">
        <v>65</v>
      </c>
      <c r="K879" s="185"/>
      <c r="L879" s="186"/>
      <c r="M879" s="80"/>
      <c r="N879" s="79">
        <v>1</v>
      </c>
    </row>
    <row r="880" spans="1:14" ht="14.25">
      <c r="A880" s="184" t="s">
        <v>66</v>
      </c>
      <c r="B880" s="185"/>
      <c r="C880" s="185"/>
      <c r="D880" s="186"/>
      <c r="E880" s="204" t="s">
        <v>26</v>
      </c>
      <c r="F880" s="186"/>
      <c r="G880" s="9">
        <v>1</v>
      </c>
      <c r="H880" s="15">
        <v>1</v>
      </c>
      <c r="I880" s="9">
        <v>0</v>
      </c>
      <c r="J880" s="187" t="s">
        <v>65</v>
      </c>
      <c r="K880" s="185"/>
      <c r="L880" s="188"/>
      <c r="M880" s="80"/>
      <c r="N880" s="79">
        <v>1</v>
      </c>
    </row>
    <row r="881" spans="1:13" ht="15">
      <c r="A881" s="218" t="s">
        <v>1216</v>
      </c>
      <c r="B881" s="232"/>
      <c r="C881" s="232"/>
      <c r="D881" s="233"/>
      <c r="E881" s="214" t="s">
        <v>1129</v>
      </c>
      <c r="F881" s="215"/>
      <c r="G881" s="9" t="s">
        <v>2065</v>
      </c>
      <c r="H881" s="20" t="s">
        <v>2065</v>
      </c>
      <c r="I881" s="9" t="s">
        <v>2125</v>
      </c>
      <c r="J881" s="203" t="s">
        <v>13</v>
      </c>
      <c r="K881" s="234"/>
      <c r="L881" s="84" t="s">
        <v>14</v>
      </c>
      <c r="M881" s="80"/>
    </row>
    <row r="882" spans="1:14" ht="14.25">
      <c r="A882" s="184" t="s">
        <v>66</v>
      </c>
      <c r="B882" s="185"/>
      <c r="C882" s="185"/>
      <c r="D882" s="186"/>
      <c r="E882" s="204" t="s">
        <v>9</v>
      </c>
      <c r="F882" s="186"/>
      <c r="G882" s="9">
        <v>2</v>
      </c>
      <c r="H882" s="20">
        <v>2</v>
      </c>
      <c r="I882" s="9">
        <v>0</v>
      </c>
      <c r="J882" s="187" t="s">
        <v>65</v>
      </c>
      <c r="K882" s="185"/>
      <c r="L882" s="188"/>
      <c r="M882" s="80"/>
      <c r="N882" s="79">
        <v>1</v>
      </c>
    </row>
    <row r="883" spans="1:14" ht="14.25">
      <c r="A883" s="204" t="s">
        <v>66</v>
      </c>
      <c r="B883" s="185"/>
      <c r="C883" s="185"/>
      <c r="D883" s="186"/>
      <c r="E883" s="204" t="s">
        <v>15</v>
      </c>
      <c r="F883" s="220"/>
      <c r="G883" s="11">
        <v>3</v>
      </c>
      <c r="H883" s="9">
        <v>3</v>
      </c>
      <c r="I883" s="11">
        <v>0</v>
      </c>
      <c r="J883" s="187" t="s">
        <v>65</v>
      </c>
      <c r="K883" s="185"/>
      <c r="L883" s="186"/>
      <c r="M883" s="80"/>
      <c r="N883" s="79">
        <v>1</v>
      </c>
    </row>
    <row r="884" spans="1:14" ht="14.25">
      <c r="A884" s="184" t="s">
        <v>66</v>
      </c>
      <c r="B884" s="185"/>
      <c r="C884" s="185"/>
      <c r="D884" s="186"/>
      <c r="E884" s="204" t="s">
        <v>18</v>
      </c>
      <c r="F884" s="186"/>
      <c r="G884" s="9">
        <v>1</v>
      </c>
      <c r="H884" s="11">
        <v>1</v>
      </c>
      <c r="I884" s="9">
        <v>0</v>
      </c>
      <c r="J884" s="187" t="s">
        <v>65</v>
      </c>
      <c r="K884" s="185"/>
      <c r="L884" s="188"/>
      <c r="M884" s="80"/>
      <c r="N884" s="79">
        <v>1</v>
      </c>
    </row>
    <row r="885" spans="1:14" ht="14.25">
      <c r="A885" s="204" t="s">
        <v>66</v>
      </c>
      <c r="B885" s="185"/>
      <c r="C885" s="185"/>
      <c r="D885" s="186"/>
      <c r="E885" s="204" t="s">
        <v>20</v>
      </c>
      <c r="F885" s="220"/>
      <c r="G885" s="15">
        <v>0</v>
      </c>
      <c r="H885" s="9">
        <v>0</v>
      </c>
      <c r="I885" s="15">
        <v>0</v>
      </c>
      <c r="J885" s="187" t="s">
        <v>65</v>
      </c>
      <c r="K885" s="185"/>
      <c r="L885" s="186"/>
      <c r="M885" s="80"/>
      <c r="N885" s="79">
        <v>1</v>
      </c>
    </row>
    <row r="886" spans="1:13" ht="15">
      <c r="A886" s="218" t="s">
        <v>1217</v>
      </c>
      <c r="B886" s="199"/>
      <c r="C886" s="199"/>
      <c r="D886" s="200"/>
      <c r="E886" s="214" t="s">
        <v>1129</v>
      </c>
      <c r="F886" s="219"/>
      <c r="G886" s="24" t="s">
        <v>2140</v>
      </c>
      <c r="H886" s="9" t="s">
        <v>2140</v>
      </c>
      <c r="I886" s="24" t="s">
        <v>2125</v>
      </c>
      <c r="J886" s="203" t="s">
        <v>13</v>
      </c>
      <c r="K886" s="186"/>
      <c r="L886" s="61" t="s">
        <v>14</v>
      </c>
      <c r="M886" s="80"/>
    </row>
    <row r="887" spans="1:14" ht="14.25">
      <c r="A887" s="204" t="s">
        <v>66</v>
      </c>
      <c r="B887" s="185"/>
      <c r="C887" s="185"/>
      <c r="D887" s="186"/>
      <c r="E887" s="204" t="s">
        <v>9</v>
      </c>
      <c r="F887" s="220"/>
      <c r="G887" s="20">
        <v>3</v>
      </c>
      <c r="H887" s="9">
        <v>3</v>
      </c>
      <c r="I887" s="20">
        <v>0</v>
      </c>
      <c r="J887" s="187" t="s">
        <v>65</v>
      </c>
      <c r="K887" s="185"/>
      <c r="L887" s="186"/>
      <c r="M887" s="80"/>
      <c r="N887" s="79">
        <v>1</v>
      </c>
    </row>
    <row r="888" spans="1:14" ht="14.25">
      <c r="A888" s="184" t="s">
        <v>66</v>
      </c>
      <c r="B888" s="185"/>
      <c r="C888" s="185"/>
      <c r="D888" s="186"/>
      <c r="E888" s="204" t="s">
        <v>15</v>
      </c>
      <c r="F888" s="186"/>
      <c r="G888" s="9">
        <v>2</v>
      </c>
      <c r="H888" s="11">
        <v>2</v>
      </c>
      <c r="I888" s="9">
        <v>0</v>
      </c>
      <c r="J888" s="187" t="s">
        <v>65</v>
      </c>
      <c r="K888" s="185"/>
      <c r="L888" s="188"/>
      <c r="M888" s="80"/>
      <c r="N888" s="79">
        <v>1</v>
      </c>
    </row>
    <row r="889" spans="1:14" ht="14.25">
      <c r="A889" s="204" t="s">
        <v>66</v>
      </c>
      <c r="B889" s="185"/>
      <c r="C889" s="185"/>
      <c r="D889" s="186"/>
      <c r="E889" s="204" t="s">
        <v>18</v>
      </c>
      <c r="F889" s="220"/>
      <c r="G889" s="11">
        <v>5</v>
      </c>
      <c r="H889" s="9">
        <v>5</v>
      </c>
      <c r="I889" s="11">
        <v>0</v>
      </c>
      <c r="J889" s="187" t="s">
        <v>65</v>
      </c>
      <c r="K889" s="185"/>
      <c r="L889" s="186"/>
      <c r="M889" s="80"/>
      <c r="N889" s="79">
        <v>1</v>
      </c>
    </row>
    <row r="890" spans="1:14" ht="14.25">
      <c r="A890" s="184" t="s">
        <v>66</v>
      </c>
      <c r="B890" s="185"/>
      <c r="C890" s="185"/>
      <c r="D890" s="186"/>
      <c r="E890" s="204" t="s">
        <v>20</v>
      </c>
      <c r="F890" s="186"/>
      <c r="G890" s="9">
        <v>3</v>
      </c>
      <c r="H890" s="11">
        <v>3</v>
      </c>
      <c r="I890" s="9">
        <v>0</v>
      </c>
      <c r="J890" s="187" t="s">
        <v>65</v>
      </c>
      <c r="K890" s="185"/>
      <c r="L890" s="188"/>
      <c r="M890" s="80"/>
      <c r="N890" s="79">
        <v>1</v>
      </c>
    </row>
    <row r="891" spans="1:14" ht="14.25">
      <c r="A891" s="204" t="s">
        <v>66</v>
      </c>
      <c r="B891" s="185"/>
      <c r="C891" s="185"/>
      <c r="D891" s="186"/>
      <c r="E891" s="204" t="s">
        <v>22</v>
      </c>
      <c r="F891" s="220"/>
      <c r="G891" s="11">
        <v>0</v>
      </c>
      <c r="H891" s="9">
        <v>0</v>
      </c>
      <c r="I891" s="11">
        <v>0</v>
      </c>
      <c r="J891" s="187" t="s">
        <v>65</v>
      </c>
      <c r="K891" s="185"/>
      <c r="L891" s="186"/>
      <c r="M891" s="80"/>
      <c r="N891" s="79">
        <v>1</v>
      </c>
    </row>
    <row r="892" spans="1:14" ht="14.25">
      <c r="A892" s="207" t="s">
        <v>66</v>
      </c>
      <c r="B892" s="193"/>
      <c r="C892" s="193"/>
      <c r="D892" s="194"/>
      <c r="E892" s="204" t="s">
        <v>17</v>
      </c>
      <c r="F892" s="186"/>
      <c r="G892" s="9">
        <v>1</v>
      </c>
      <c r="H892" s="15">
        <v>1</v>
      </c>
      <c r="I892" s="9">
        <v>0</v>
      </c>
      <c r="J892" s="208" t="s">
        <v>65</v>
      </c>
      <c r="K892" s="209"/>
      <c r="L892" s="210"/>
      <c r="M892" s="80"/>
      <c r="N892" s="79">
        <v>1</v>
      </c>
    </row>
    <row r="893" spans="1:13" ht="15">
      <c r="A893" s="221" t="s">
        <v>1218</v>
      </c>
      <c r="B893" s="222"/>
      <c r="C893" s="222"/>
      <c r="D893" s="223"/>
      <c r="E893" s="214" t="s">
        <v>1129</v>
      </c>
      <c r="F893" s="215"/>
      <c r="G893" s="9" t="s">
        <v>2097</v>
      </c>
      <c r="H893" s="16" t="s">
        <v>2139</v>
      </c>
      <c r="I893" s="9" t="s">
        <v>2082</v>
      </c>
      <c r="J893" s="224" t="s">
        <v>13</v>
      </c>
      <c r="K893" s="225"/>
      <c r="L893" s="84" t="s">
        <v>14</v>
      </c>
      <c r="M893" s="80"/>
    </row>
    <row r="894" spans="1:14" ht="14.25">
      <c r="A894" s="226" t="s">
        <v>66</v>
      </c>
      <c r="B894" s="227"/>
      <c r="C894" s="227"/>
      <c r="D894" s="228"/>
      <c r="E894" s="204" t="s">
        <v>9</v>
      </c>
      <c r="F894" s="186"/>
      <c r="G894" s="9">
        <v>1</v>
      </c>
      <c r="H894" s="6">
        <v>0</v>
      </c>
      <c r="I894" s="9">
        <v>1</v>
      </c>
      <c r="J894" s="229" t="s">
        <v>65</v>
      </c>
      <c r="K894" s="230"/>
      <c r="L894" s="231"/>
      <c r="M894" s="80"/>
      <c r="N894" s="79">
        <v>1</v>
      </c>
    </row>
    <row r="895" spans="1:14" ht="14.25">
      <c r="A895" s="204" t="s">
        <v>66</v>
      </c>
      <c r="B895" s="185"/>
      <c r="C895" s="185"/>
      <c r="D895" s="186"/>
      <c r="E895" s="240" t="s">
        <v>20</v>
      </c>
      <c r="F895" s="241"/>
      <c r="G895" s="15">
        <v>9</v>
      </c>
      <c r="H895" s="9">
        <v>8</v>
      </c>
      <c r="I895" s="15">
        <v>1</v>
      </c>
      <c r="J895" s="187" t="s">
        <v>65</v>
      </c>
      <c r="K895" s="185"/>
      <c r="L895" s="186"/>
      <c r="M895" s="80"/>
      <c r="N895" s="79">
        <v>1</v>
      </c>
    </row>
    <row r="896" spans="1:14" ht="15">
      <c r="A896" s="218" t="s">
        <v>1219</v>
      </c>
      <c r="B896" s="199"/>
      <c r="C896" s="199"/>
      <c r="D896" s="200"/>
      <c r="E896" s="242" t="s">
        <v>1129</v>
      </c>
      <c r="F896" s="243"/>
      <c r="G896" s="6">
        <v>2</v>
      </c>
      <c r="H896" s="9">
        <v>2</v>
      </c>
      <c r="I896" s="6">
        <v>0</v>
      </c>
      <c r="J896" s="203" t="s">
        <v>13</v>
      </c>
      <c r="K896" s="186"/>
      <c r="L896" s="61" t="s">
        <v>14</v>
      </c>
      <c r="M896" s="80">
        <v>1</v>
      </c>
      <c r="N896" s="79"/>
    </row>
    <row r="897" spans="1:13" ht="15">
      <c r="A897" s="218" t="s">
        <v>1220</v>
      </c>
      <c r="B897" s="232"/>
      <c r="C897" s="232"/>
      <c r="D897" s="233"/>
      <c r="E897" s="214" t="s">
        <v>1129</v>
      </c>
      <c r="F897" s="215"/>
      <c r="G897" s="9">
        <v>2</v>
      </c>
      <c r="H897" s="11">
        <v>2</v>
      </c>
      <c r="I897" s="9">
        <v>0</v>
      </c>
      <c r="J897" s="203" t="s">
        <v>13</v>
      </c>
      <c r="K897" s="234"/>
      <c r="L897" s="84" t="s">
        <v>14</v>
      </c>
      <c r="M897" s="80">
        <v>1</v>
      </c>
    </row>
    <row r="898" spans="1:13" ht="15">
      <c r="A898" s="218" t="s">
        <v>1221</v>
      </c>
      <c r="B898" s="199"/>
      <c r="C898" s="199"/>
      <c r="D898" s="200"/>
      <c r="E898" s="214" t="s">
        <v>1129</v>
      </c>
      <c r="F898" s="219"/>
      <c r="G898" s="11">
        <v>3</v>
      </c>
      <c r="H898" s="9">
        <v>3</v>
      </c>
      <c r="I898" s="11">
        <v>0</v>
      </c>
      <c r="J898" s="203" t="s">
        <v>13</v>
      </c>
      <c r="K898" s="186"/>
      <c r="L898" s="61" t="s">
        <v>14</v>
      </c>
      <c r="M898" s="80">
        <v>1</v>
      </c>
    </row>
    <row r="899" spans="1:13" ht="15">
      <c r="A899" s="235" t="s">
        <v>1222</v>
      </c>
      <c r="B899" s="236"/>
      <c r="C899" s="236"/>
      <c r="D899" s="237"/>
      <c r="E899" s="214" t="s">
        <v>1129</v>
      </c>
      <c r="F899" s="215"/>
      <c r="G899" s="9" t="s">
        <v>2074</v>
      </c>
      <c r="H899" s="15" t="s">
        <v>2082</v>
      </c>
      <c r="I899" s="9" t="s">
        <v>2082</v>
      </c>
      <c r="J899" s="238" t="s">
        <v>13</v>
      </c>
      <c r="K899" s="239"/>
      <c r="L899" s="84" t="s">
        <v>14</v>
      </c>
      <c r="M899" s="80"/>
    </row>
    <row r="900" spans="1:14" ht="14.25">
      <c r="A900" s="226" t="s">
        <v>66</v>
      </c>
      <c r="B900" s="227"/>
      <c r="C900" s="227"/>
      <c r="D900" s="228"/>
      <c r="E900" s="204" t="s">
        <v>9</v>
      </c>
      <c r="F900" s="186"/>
      <c r="G900" s="9">
        <v>2</v>
      </c>
      <c r="H900" s="6">
        <v>2</v>
      </c>
      <c r="I900" s="9">
        <v>0</v>
      </c>
      <c r="J900" s="229" t="s">
        <v>65</v>
      </c>
      <c r="K900" s="230"/>
      <c r="L900" s="231"/>
      <c r="M900" s="80"/>
      <c r="N900" s="79">
        <v>1</v>
      </c>
    </row>
    <row r="901" spans="1:14" ht="14.25">
      <c r="A901" s="204" t="s">
        <v>66</v>
      </c>
      <c r="B901" s="185"/>
      <c r="C901" s="185"/>
      <c r="D901" s="186"/>
      <c r="E901" s="240" t="s">
        <v>15</v>
      </c>
      <c r="F901" s="241"/>
      <c r="G901" s="15">
        <v>2</v>
      </c>
      <c r="H901" s="9">
        <v>0</v>
      </c>
      <c r="I901" s="15">
        <v>2</v>
      </c>
      <c r="J901" s="187" t="s">
        <v>65</v>
      </c>
      <c r="K901" s="185"/>
      <c r="L901" s="186"/>
      <c r="M901" s="80"/>
      <c r="N901" s="79">
        <v>1</v>
      </c>
    </row>
    <row r="902" spans="1:13" ht="15">
      <c r="A902" s="218" t="s">
        <v>1223</v>
      </c>
      <c r="B902" s="199"/>
      <c r="C902" s="199"/>
      <c r="D902" s="200"/>
      <c r="E902" s="242" t="s">
        <v>1129</v>
      </c>
      <c r="F902" s="243"/>
      <c r="G902" s="6">
        <v>2</v>
      </c>
      <c r="H902" s="9">
        <v>0</v>
      </c>
      <c r="I902" s="6">
        <v>2</v>
      </c>
      <c r="J902" s="203" t="s">
        <v>13</v>
      </c>
      <c r="K902" s="186"/>
      <c r="L902" s="61" t="s">
        <v>14</v>
      </c>
      <c r="M902" s="80">
        <v>1</v>
      </c>
    </row>
    <row r="903" spans="1:13" ht="15">
      <c r="A903" s="218" t="s">
        <v>1224</v>
      </c>
      <c r="B903" s="232"/>
      <c r="C903" s="232"/>
      <c r="D903" s="233"/>
      <c r="E903" s="214" t="s">
        <v>1129</v>
      </c>
      <c r="F903" s="245"/>
      <c r="G903" s="9">
        <v>4</v>
      </c>
      <c r="H903" s="11">
        <v>4</v>
      </c>
      <c r="I903" s="9">
        <v>0</v>
      </c>
      <c r="J903" s="203" t="s">
        <v>13</v>
      </c>
      <c r="K903" s="234"/>
      <c r="L903" s="84" t="s">
        <v>14</v>
      </c>
      <c r="M903" s="80">
        <v>1</v>
      </c>
    </row>
    <row r="904" spans="1:13" ht="15">
      <c r="A904" s="218" t="s">
        <v>1225</v>
      </c>
      <c r="B904" s="246"/>
      <c r="C904" s="246"/>
      <c r="D904" s="247"/>
      <c r="E904" s="214" t="s">
        <v>1129</v>
      </c>
      <c r="F904" s="219"/>
      <c r="G904" s="15">
        <v>1</v>
      </c>
      <c r="H904" s="9">
        <v>1</v>
      </c>
      <c r="I904" s="15">
        <v>0</v>
      </c>
      <c r="J904" s="203" t="s">
        <v>13</v>
      </c>
      <c r="K904" s="244"/>
      <c r="L904" s="117" t="s">
        <v>14</v>
      </c>
      <c r="M904" s="80">
        <v>1</v>
      </c>
    </row>
    <row r="905" spans="1:13" ht="15">
      <c r="A905" s="211" t="s">
        <v>1226</v>
      </c>
      <c r="B905" s="212"/>
      <c r="C905" s="212"/>
      <c r="D905" s="213"/>
      <c r="E905" s="214" t="s">
        <v>1129</v>
      </c>
      <c r="F905" s="245"/>
      <c r="G905" s="9">
        <v>4</v>
      </c>
      <c r="H905" s="6">
        <v>2</v>
      </c>
      <c r="I905" s="9">
        <v>2</v>
      </c>
      <c r="J905" s="216" t="s">
        <v>13</v>
      </c>
      <c r="K905" s="217"/>
      <c r="L905" s="84" t="s">
        <v>14</v>
      </c>
      <c r="M905" s="80">
        <v>1</v>
      </c>
    </row>
    <row r="906" spans="1:13" ht="15">
      <c r="A906" s="218" t="s">
        <v>1227</v>
      </c>
      <c r="B906" s="246"/>
      <c r="C906" s="246"/>
      <c r="D906" s="247"/>
      <c r="E906" s="214" t="s">
        <v>1129</v>
      </c>
      <c r="F906" s="219"/>
      <c r="G906" s="11">
        <v>2</v>
      </c>
      <c r="H906" s="9">
        <v>2</v>
      </c>
      <c r="I906" s="11">
        <v>0</v>
      </c>
      <c r="J906" s="203" t="s">
        <v>13</v>
      </c>
      <c r="K906" s="244"/>
      <c r="L906" s="61" t="s">
        <v>14</v>
      </c>
      <c r="M906" s="80">
        <v>1</v>
      </c>
    </row>
    <row r="907" spans="1:13" ht="15">
      <c r="A907" s="218" t="s">
        <v>1228</v>
      </c>
      <c r="B907" s="232"/>
      <c r="C907" s="232"/>
      <c r="D907" s="233"/>
      <c r="E907" s="214" t="s">
        <v>1129</v>
      </c>
      <c r="F907" s="245"/>
      <c r="G907" s="9">
        <v>2</v>
      </c>
      <c r="H907" s="11">
        <v>2</v>
      </c>
      <c r="I907" s="9">
        <v>0</v>
      </c>
      <c r="J907" s="203" t="s">
        <v>13</v>
      </c>
      <c r="K907" s="234"/>
      <c r="L907" s="84" t="s">
        <v>14</v>
      </c>
      <c r="M907" s="80">
        <v>1</v>
      </c>
    </row>
    <row r="908" spans="1:13" ht="15">
      <c r="A908" s="218" t="s">
        <v>1229</v>
      </c>
      <c r="B908" s="246"/>
      <c r="C908" s="246"/>
      <c r="D908" s="247"/>
      <c r="E908" s="214" t="s">
        <v>1129</v>
      </c>
      <c r="F908" s="219"/>
      <c r="G908" s="11">
        <v>5</v>
      </c>
      <c r="H908" s="9">
        <v>5</v>
      </c>
      <c r="I908" s="11">
        <v>0</v>
      </c>
      <c r="J908" s="203" t="s">
        <v>13</v>
      </c>
      <c r="K908" s="244"/>
      <c r="L908" s="61" t="s">
        <v>14</v>
      </c>
      <c r="M908" s="80">
        <v>1</v>
      </c>
    </row>
    <row r="909" spans="1:13" ht="15">
      <c r="A909" s="218" t="s">
        <v>1230</v>
      </c>
      <c r="B909" s="232"/>
      <c r="C909" s="232"/>
      <c r="D909" s="233"/>
      <c r="E909" s="214" t="s">
        <v>1129</v>
      </c>
      <c r="F909" s="245"/>
      <c r="G909" s="9">
        <v>3</v>
      </c>
      <c r="H909" s="11">
        <v>3</v>
      </c>
      <c r="I909" s="9">
        <v>0</v>
      </c>
      <c r="J909" s="203" t="s">
        <v>13</v>
      </c>
      <c r="K909" s="234"/>
      <c r="L909" s="84" t="s">
        <v>14</v>
      </c>
      <c r="M909" s="80">
        <v>1</v>
      </c>
    </row>
    <row r="910" spans="1:13" ht="15">
      <c r="A910" s="218" t="s">
        <v>1231</v>
      </c>
      <c r="B910" s="199"/>
      <c r="C910" s="199"/>
      <c r="D910" s="200"/>
      <c r="E910" s="201" t="s">
        <v>1129</v>
      </c>
      <c r="F910" s="202"/>
      <c r="G910" s="15" t="s">
        <v>2065</v>
      </c>
      <c r="H910" s="9" t="s">
        <v>2068</v>
      </c>
      <c r="I910" s="15" t="s">
        <v>2079</v>
      </c>
      <c r="J910" s="203" t="s">
        <v>13</v>
      </c>
      <c r="K910" s="186"/>
      <c r="L910" s="61" t="s">
        <v>14</v>
      </c>
      <c r="M910" s="80"/>
    </row>
    <row r="911" spans="1:14" ht="14.25">
      <c r="A911" s="204" t="s">
        <v>66</v>
      </c>
      <c r="B911" s="185"/>
      <c r="C911" s="185"/>
      <c r="D911" s="186"/>
      <c r="E911" s="141"/>
      <c r="F911" s="132"/>
      <c r="G911" s="15">
        <v>1</v>
      </c>
      <c r="H911" s="9">
        <v>0</v>
      </c>
      <c r="I911" s="15">
        <v>1</v>
      </c>
      <c r="J911" s="95"/>
      <c r="K911" s="98"/>
      <c r="L911" s="61"/>
      <c r="M911" s="80"/>
      <c r="N911" s="121">
        <v>1</v>
      </c>
    </row>
    <row r="912" spans="1:14" ht="14.25">
      <c r="A912" s="204" t="s">
        <v>66</v>
      </c>
      <c r="B912" s="185"/>
      <c r="C912" s="185"/>
      <c r="D912" s="186"/>
      <c r="E912" s="273" t="s">
        <v>15</v>
      </c>
      <c r="F912" s="274"/>
      <c r="G912" s="16">
        <v>5</v>
      </c>
      <c r="H912" s="9">
        <v>5</v>
      </c>
      <c r="I912" s="16">
        <v>0</v>
      </c>
      <c r="J912" s="187" t="s">
        <v>65</v>
      </c>
      <c r="K912" s="185"/>
      <c r="L912" s="186"/>
      <c r="M912" s="80"/>
      <c r="N912" s="79">
        <v>1</v>
      </c>
    </row>
    <row r="913" spans="1:13" ht="15">
      <c r="A913" s="218" t="s">
        <v>1232</v>
      </c>
      <c r="B913" s="199"/>
      <c r="C913" s="199"/>
      <c r="D913" s="200"/>
      <c r="E913" s="242" t="s">
        <v>1129</v>
      </c>
      <c r="F913" s="243"/>
      <c r="G913" s="6">
        <v>2</v>
      </c>
      <c r="H913" s="9">
        <v>2</v>
      </c>
      <c r="I913" s="6">
        <v>0</v>
      </c>
      <c r="J913" s="203" t="s">
        <v>13</v>
      </c>
      <c r="K913" s="186"/>
      <c r="L913" s="61" t="s">
        <v>14</v>
      </c>
      <c r="M913" s="80">
        <v>1</v>
      </c>
    </row>
    <row r="914" spans="1:13" ht="15">
      <c r="A914" s="218" t="s">
        <v>1233</v>
      </c>
      <c r="B914" s="232"/>
      <c r="C914" s="232"/>
      <c r="D914" s="233"/>
      <c r="E914" s="214" t="s">
        <v>1129</v>
      </c>
      <c r="F914" s="215"/>
      <c r="G914" s="9">
        <v>3</v>
      </c>
      <c r="H914" s="11">
        <v>0</v>
      </c>
      <c r="I914" s="9">
        <v>3</v>
      </c>
      <c r="J914" s="203" t="s">
        <v>13</v>
      </c>
      <c r="K914" s="234"/>
      <c r="L914" s="84" t="s">
        <v>14</v>
      </c>
      <c r="M914" s="80">
        <v>1</v>
      </c>
    </row>
    <row r="915" spans="1:13" ht="15">
      <c r="A915" s="218" t="s">
        <v>1234</v>
      </c>
      <c r="B915" s="199"/>
      <c r="C915" s="199"/>
      <c r="D915" s="200"/>
      <c r="E915" s="214" t="s">
        <v>1129</v>
      </c>
      <c r="F915" s="219"/>
      <c r="G915" s="11">
        <v>2</v>
      </c>
      <c r="H915" s="9">
        <v>2</v>
      </c>
      <c r="I915" s="11">
        <v>0</v>
      </c>
      <c r="J915" s="203" t="s">
        <v>13</v>
      </c>
      <c r="K915" s="186"/>
      <c r="L915" s="61" t="s">
        <v>14</v>
      </c>
      <c r="M915" s="80">
        <v>1</v>
      </c>
    </row>
    <row r="916" spans="1:13" ht="15">
      <c r="A916" s="218" t="s">
        <v>1235</v>
      </c>
      <c r="B916" s="232"/>
      <c r="C916" s="232"/>
      <c r="D916" s="233"/>
      <c r="E916" s="214" t="s">
        <v>1129</v>
      </c>
      <c r="F916" s="215"/>
      <c r="G916" s="9">
        <v>4</v>
      </c>
      <c r="H916" s="11">
        <v>4</v>
      </c>
      <c r="I916" s="9">
        <v>0</v>
      </c>
      <c r="J916" s="203" t="s">
        <v>13</v>
      </c>
      <c r="K916" s="234"/>
      <c r="L916" s="84" t="s">
        <v>14</v>
      </c>
      <c r="M916" s="80">
        <v>1</v>
      </c>
    </row>
    <row r="917" spans="1:13" ht="15">
      <c r="A917" s="218" t="s">
        <v>1236</v>
      </c>
      <c r="B917" s="199"/>
      <c r="C917" s="199"/>
      <c r="D917" s="200"/>
      <c r="E917" s="201" t="s">
        <v>1129</v>
      </c>
      <c r="F917" s="202"/>
      <c r="G917" s="15" t="s">
        <v>2085</v>
      </c>
      <c r="H917" s="9" t="s">
        <v>2085</v>
      </c>
      <c r="I917" s="15" t="s">
        <v>2125</v>
      </c>
      <c r="J917" s="203" t="s">
        <v>13</v>
      </c>
      <c r="K917" s="186"/>
      <c r="L917" s="61" t="s">
        <v>14</v>
      </c>
      <c r="M917" s="80"/>
    </row>
    <row r="918" spans="1:14" ht="14.25">
      <c r="A918" s="204" t="s">
        <v>66</v>
      </c>
      <c r="B918" s="185"/>
      <c r="C918" s="185"/>
      <c r="D918" s="186"/>
      <c r="E918" s="205" t="s">
        <v>9</v>
      </c>
      <c r="F918" s="206"/>
      <c r="G918" s="6">
        <v>2</v>
      </c>
      <c r="H918" s="9">
        <v>2</v>
      </c>
      <c r="I918" s="6">
        <v>0</v>
      </c>
      <c r="J918" s="187" t="s">
        <v>65</v>
      </c>
      <c r="K918" s="185"/>
      <c r="L918" s="186"/>
      <c r="M918" s="80"/>
      <c r="N918" s="79">
        <v>1</v>
      </c>
    </row>
    <row r="919" spans="1:14" ht="14.25">
      <c r="A919" s="207" t="s">
        <v>66</v>
      </c>
      <c r="B919" s="193"/>
      <c r="C919" s="193"/>
      <c r="D919" s="194"/>
      <c r="E919" s="204" t="s">
        <v>15</v>
      </c>
      <c r="F919" s="186"/>
      <c r="G919" s="9">
        <v>1</v>
      </c>
      <c r="H919" s="15">
        <v>1</v>
      </c>
      <c r="I919" s="9">
        <v>0</v>
      </c>
      <c r="J919" s="208" t="s">
        <v>65</v>
      </c>
      <c r="K919" s="209"/>
      <c r="L919" s="210"/>
      <c r="M919" s="80"/>
      <c r="N919" s="79">
        <v>1</v>
      </c>
    </row>
    <row r="920" spans="1:13" ht="15">
      <c r="A920" s="211" t="s">
        <v>1237</v>
      </c>
      <c r="B920" s="212"/>
      <c r="C920" s="212"/>
      <c r="D920" s="213"/>
      <c r="E920" s="214" t="s">
        <v>1129</v>
      </c>
      <c r="F920" s="215"/>
      <c r="G920" s="9">
        <v>2</v>
      </c>
      <c r="H920" s="6">
        <v>2</v>
      </c>
      <c r="I920" s="9">
        <v>0</v>
      </c>
      <c r="J920" s="216" t="s">
        <v>13</v>
      </c>
      <c r="K920" s="217"/>
      <c r="L920" s="84" t="s">
        <v>14</v>
      </c>
      <c r="M920" s="80">
        <v>1</v>
      </c>
    </row>
    <row r="921" spans="1:13" ht="15">
      <c r="A921" s="218" t="s">
        <v>1238</v>
      </c>
      <c r="B921" s="199"/>
      <c r="C921" s="199"/>
      <c r="D921" s="200"/>
      <c r="E921" s="214" t="s">
        <v>1129</v>
      </c>
      <c r="F921" s="219"/>
      <c r="G921" s="11">
        <v>4</v>
      </c>
      <c r="H921" s="9">
        <v>4</v>
      </c>
      <c r="I921" s="11">
        <v>0</v>
      </c>
      <c r="J921" s="203" t="s">
        <v>13</v>
      </c>
      <c r="K921" s="186"/>
      <c r="L921" s="61" t="s">
        <v>14</v>
      </c>
      <c r="M921" s="80">
        <v>1</v>
      </c>
    </row>
    <row r="922" spans="1:13" ht="15">
      <c r="A922" s="218" t="s">
        <v>1239</v>
      </c>
      <c r="B922" s="232"/>
      <c r="C922" s="232"/>
      <c r="D922" s="233"/>
      <c r="E922" s="201" t="s">
        <v>1129</v>
      </c>
      <c r="F922" s="280"/>
      <c r="G922" s="5">
        <v>3</v>
      </c>
      <c r="H922" s="11">
        <v>3</v>
      </c>
      <c r="I922" s="5">
        <v>0</v>
      </c>
      <c r="J922" s="203" t="s">
        <v>13</v>
      </c>
      <c r="K922" s="234"/>
      <c r="L922" s="85" t="s">
        <v>14</v>
      </c>
      <c r="M922" s="80">
        <v>1</v>
      </c>
    </row>
    <row r="923" spans="1:13" ht="15">
      <c r="A923" s="235" t="s">
        <v>1240</v>
      </c>
      <c r="B923" s="294"/>
      <c r="C923" s="294"/>
      <c r="D923" s="295"/>
      <c r="E923" s="242" t="s">
        <v>1129</v>
      </c>
      <c r="F923" s="243"/>
      <c r="G923" s="6">
        <v>1</v>
      </c>
      <c r="H923" s="5">
        <v>0</v>
      </c>
      <c r="I923" s="6">
        <v>1</v>
      </c>
      <c r="J923" s="238" t="s">
        <v>13</v>
      </c>
      <c r="K923" s="194"/>
      <c r="L923" s="115" t="s">
        <v>14</v>
      </c>
      <c r="M923" s="80">
        <v>1</v>
      </c>
    </row>
    <row r="924" spans="1:13" ht="15">
      <c r="A924" s="211" t="s">
        <v>1241</v>
      </c>
      <c r="B924" s="212"/>
      <c r="C924" s="212"/>
      <c r="D924" s="213"/>
      <c r="E924" s="201" t="s">
        <v>1129</v>
      </c>
      <c r="F924" s="280"/>
      <c r="G924" s="5">
        <v>4</v>
      </c>
      <c r="H924" s="6">
        <v>4</v>
      </c>
      <c r="I924" s="5">
        <v>0</v>
      </c>
      <c r="J924" s="216" t="s">
        <v>13</v>
      </c>
      <c r="K924" s="217"/>
      <c r="L924" s="85" t="s">
        <v>14</v>
      </c>
      <c r="M924" s="80">
        <v>1</v>
      </c>
    </row>
    <row r="925" spans="1:13" ht="15">
      <c r="A925" s="235" t="s">
        <v>1242</v>
      </c>
      <c r="B925" s="262"/>
      <c r="C925" s="262"/>
      <c r="D925" s="263"/>
      <c r="E925" s="242" t="s">
        <v>1129</v>
      </c>
      <c r="F925" s="243"/>
      <c r="G925" s="6">
        <v>3</v>
      </c>
      <c r="H925" s="5">
        <v>3</v>
      </c>
      <c r="I925" s="6">
        <v>0</v>
      </c>
      <c r="J925" s="238" t="s">
        <v>13</v>
      </c>
      <c r="K925" s="260"/>
      <c r="L925" s="115" t="s">
        <v>14</v>
      </c>
      <c r="M925" s="80">
        <v>1</v>
      </c>
    </row>
    <row r="926" spans="1:13" ht="15">
      <c r="A926" s="211" t="s">
        <v>1243</v>
      </c>
      <c r="B926" s="212"/>
      <c r="C926" s="212"/>
      <c r="D926" s="213"/>
      <c r="E926" s="201" t="s">
        <v>1129</v>
      </c>
      <c r="F926" s="261"/>
      <c r="G926" s="5">
        <v>3</v>
      </c>
      <c r="H926" s="6">
        <v>3</v>
      </c>
      <c r="I926" s="5">
        <v>0</v>
      </c>
      <c r="J926" s="216" t="s">
        <v>13</v>
      </c>
      <c r="K926" s="217"/>
      <c r="L926" s="85" t="s">
        <v>14</v>
      </c>
      <c r="M926" s="80">
        <v>1</v>
      </c>
    </row>
    <row r="927" spans="1:13" ht="15">
      <c r="A927" s="235" t="s">
        <v>1244</v>
      </c>
      <c r="B927" s="262"/>
      <c r="C927" s="262"/>
      <c r="D927" s="263"/>
      <c r="E927" s="242" t="s">
        <v>1129</v>
      </c>
      <c r="F927" s="243"/>
      <c r="G927" s="6">
        <v>6</v>
      </c>
      <c r="H927" s="5">
        <v>6</v>
      </c>
      <c r="I927" s="6">
        <v>0</v>
      </c>
      <c r="J927" s="238" t="s">
        <v>13</v>
      </c>
      <c r="K927" s="260"/>
      <c r="L927" s="115" t="s">
        <v>14</v>
      </c>
      <c r="M927" s="80">
        <v>1</v>
      </c>
    </row>
    <row r="928" spans="1:13" ht="15">
      <c r="A928" s="235" t="s">
        <v>2196</v>
      </c>
      <c r="B928" s="262"/>
      <c r="C928" s="262"/>
      <c r="D928" s="263"/>
      <c r="E928" s="242" t="s">
        <v>1129</v>
      </c>
      <c r="F928" s="243"/>
      <c r="G928" s="11">
        <v>0</v>
      </c>
      <c r="H928" s="11">
        <v>0</v>
      </c>
      <c r="I928" s="11">
        <v>0</v>
      </c>
      <c r="J928" s="238" t="s">
        <v>13</v>
      </c>
      <c r="K928" s="260"/>
      <c r="L928" s="115" t="s">
        <v>14</v>
      </c>
      <c r="M928" s="80">
        <v>1</v>
      </c>
    </row>
    <row r="929" spans="1:13" ht="15">
      <c r="A929" s="211" t="s">
        <v>1245</v>
      </c>
      <c r="B929" s="212"/>
      <c r="C929" s="212"/>
      <c r="D929" s="213"/>
      <c r="E929" s="201" t="s">
        <v>1129</v>
      </c>
      <c r="F929" s="261"/>
      <c r="G929" s="5">
        <v>3</v>
      </c>
      <c r="H929" s="6">
        <v>0</v>
      </c>
      <c r="I929" s="5">
        <v>3</v>
      </c>
      <c r="J929" s="216" t="s">
        <v>13</v>
      </c>
      <c r="K929" s="217"/>
      <c r="L929" s="85" t="s">
        <v>14</v>
      </c>
      <c r="M929" s="80">
        <v>1</v>
      </c>
    </row>
    <row r="930" spans="1:13" ht="15">
      <c r="A930" s="218" t="s">
        <v>1246</v>
      </c>
      <c r="B930" s="246"/>
      <c r="C930" s="246"/>
      <c r="D930" s="247"/>
      <c r="E930" s="242" t="s">
        <v>1129</v>
      </c>
      <c r="F930" s="243"/>
      <c r="G930" s="6">
        <v>5</v>
      </c>
      <c r="H930" s="9">
        <v>0</v>
      </c>
      <c r="I930" s="6">
        <v>5</v>
      </c>
      <c r="J930" s="203" t="s">
        <v>13</v>
      </c>
      <c r="K930" s="244"/>
      <c r="L930" s="115" t="s">
        <v>14</v>
      </c>
      <c r="M930" s="80">
        <v>1</v>
      </c>
    </row>
    <row r="931" spans="1:13" ht="15">
      <c r="A931" s="218" t="s">
        <v>1247</v>
      </c>
      <c r="B931" s="232"/>
      <c r="C931" s="232"/>
      <c r="D931" s="233"/>
      <c r="E931" s="214" t="s">
        <v>1129</v>
      </c>
      <c r="F931" s="245"/>
      <c r="G931" s="9">
        <v>2</v>
      </c>
      <c r="H931" s="11">
        <v>0</v>
      </c>
      <c r="I931" s="9">
        <v>2</v>
      </c>
      <c r="J931" s="203" t="s">
        <v>13</v>
      </c>
      <c r="K931" s="234"/>
      <c r="L931" s="84" t="s">
        <v>14</v>
      </c>
      <c r="M931" s="80">
        <v>1</v>
      </c>
    </row>
    <row r="932" spans="1:13" ht="15">
      <c r="A932" s="218" t="s">
        <v>1248</v>
      </c>
      <c r="B932" s="246"/>
      <c r="C932" s="246"/>
      <c r="D932" s="247"/>
      <c r="E932" s="214" t="s">
        <v>1129</v>
      </c>
      <c r="F932" s="219"/>
      <c r="G932" s="11">
        <v>5</v>
      </c>
      <c r="H932" s="9">
        <v>0</v>
      </c>
      <c r="I932" s="11">
        <v>5</v>
      </c>
      <c r="J932" s="203" t="s">
        <v>13</v>
      </c>
      <c r="K932" s="244"/>
      <c r="L932" s="61" t="s">
        <v>14</v>
      </c>
      <c r="M932" s="80">
        <v>1</v>
      </c>
    </row>
    <row r="933" spans="1:13" ht="15">
      <c r="A933" s="218" t="s">
        <v>1249</v>
      </c>
      <c r="B933" s="232"/>
      <c r="C933" s="232"/>
      <c r="D933" s="233"/>
      <c r="E933" s="214" t="s">
        <v>1129</v>
      </c>
      <c r="F933" s="215"/>
      <c r="G933" s="9">
        <v>4</v>
      </c>
      <c r="H933" s="11">
        <v>4</v>
      </c>
      <c r="I933" s="9">
        <v>0</v>
      </c>
      <c r="J933" s="203" t="s">
        <v>13</v>
      </c>
      <c r="K933" s="234"/>
      <c r="L933" s="84" t="s">
        <v>14</v>
      </c>
      <c r="M933" s="80">
        <v>1</v>
      </c>
    </row>
    <row r="934" spans="1:13" ht="15">
      <c r="A934" s="218" t="s">
        <v>1250</v>
      </c>
      <c r="B934" s="199"/>
      <c r="C934" s="199"/>
      <c r="D934" s="200"/>
      <c r="E934" s="201" t="s">
        <v>1129</v>
      </c>
      <c r="F934" s="202"/>
      <c r="G934" s="15">
        <v>1</v>
      </c>
      <c r="H934" s="9">
        <v>1</v>
      </c>
      <c r="I934" s="15">
        <v>0</v>
      </c>
      <c r="J934" s="203" t="s">
        <v>13</v>
      </c>
      <c r="K934" s="186"/>
      <c r="L934" s="61" t="s">
        <v>14</v>
      </c>
      <c r="M934" s="80">
        <v>1</v>
      </c>
    </row>
    <row r="935" spans="1:13" ht="15">
      <c r="A935" s="218" t="s">
        <v>1251</v>
      </c>
      <c r="B935" s="199"/>
      <c r="C935" s="199"/>
      <c r="D935" s="200"/>
      <c r="E935" s="214" t="s">
        <v>1129</v>
      </c>
      <c r="F935" s="219"/>
      <c r="G935" s="24" t="s">
        <v>2076</v>
      </c>
      <c r="H935" s="9" t="s">
        <v>2080</v>
      </c>
      <c r="I935" s="24" t="s">
        <v>2079</v>
      </c>
      <c r="J935" s="203" t="s">
        <v>13</v>
      </c>
      <c r="K935" s="186"/>
      <c r="L935" s="61" t="s">
        <v>14</v>
      </c>
      <c r="M935" s="80"/>
    </row>
    <row r="936" spans="1:14" ht="14.25">
      <c r="A936" s="204" t="s">
        <v>66</v>
      </c>
      <c r="B936" s="185"/>
      <c r="C936" s="185"/>
      <c r="D936" s="186"/>
      <c r="E936" s="204" t="s">
        <v>9</v>
      </c>
      <c r="F936" s="220"/>
      <c r="G936" s="20">
        <v>0</v>
      </c>
      <c r="H936" s="19">
        <v>0</v>
      </c>
      <c r="I936" s="20">
        <v>0</v>
      </c>
      <c r="J936" s="187" t="s">
        <v>65</v>
      </c>
      <c r="K936" s="185"/>
      <c r="L936" s="186"/>
      <c r="M936" s="80"/>
      <c r="N936" s="79">
        <v>1</v>
      </c>
    </row>
    <row r="937" spans="1:14" ht="14.25">
      <c r="A937" s="184" t="s">
        <v>66</v>
      </c>
      <c r="B937" s="185"/>
      <c r="C937" s="185"/>
      <c r="D937" s="186"/>
      <c r="E937" s="204" t="s">
        <v>15</v>
      </c>
      <c r="F937" s="186"/>
      <c r="G937" s="9">
        <v>3</v>
      </c>
      <c r="H937" s="11">
        <v>3</v>
      </c>
      <c r="I937" s="9">
        <v>0</v>
      </c>
      <c r="J937" s="187" t="s">
        <v>65</v>
      </c>
      <c r="K937" s="185"/>
      <c r="L937" s="188"/>
      <c r="M937" s="80"/>
      <c r="N937" s="79">
        <v>1</v>
      </c>
    </row>
    <row r="938" spans="1:14" ht="14.25">
      <c r="A938" s="204" t="s">
        <v>66</v>
      </c>
      <c r="B938" s="185"/>
      <c r="C938" s="185"/>
      <c r="D938" s="186"/>
      <c r="E938" s="204" t="s">
        <v>18</v>
      </c>
      <c r="F938" s="220"/>
      <c r="G938" s="11">
        <v>4</v>
      </c>
      <c r="H938" s="9">
        <v>4</v>
      </c>
      <c r="I938" s="11">
        <v>0</v>
      </c>
      <c r="J938" s="187" t="s">
        <v>65</v>
      </c>
      <c r="K938" s="185"/>
      <c r="L938" s="186"/>
      <c r="M938" s="80"/>
      <c r="N938" s="79">
        <v>1</v>
      </c>
    </row>
    <row r="939" spans="1:14" ht="14.25">
      <c r="A939" s="184" t="s">
        <v>66</v>
      </c>
      <c r="B939" s="185"/>
      <c r="C939" s="185"/>
      <c r="D939" s="186"/>
      <c r="E939" s="204" t="s">
        <v>20</v>
      </c>
      <c r="F939" s="186"/>
      <c r="G939" s="9">
        <v>2</v>
      </c>
      <c r="H939" s="11">
        <v>2</v>
      </c>
      <c r="I939" s="9">
        <v>0</v>
      </c>
      <c r="J939" s="187" t="s">
        <v>65</v>
      </c>
      <c r="K939" s="185"/>
      <c r="L939" s="188"/>
      <c r="M939" s="80"/>
      <c r="N939" s="79">
        <v>1</v>
      </c>
    </row>
    <row r="940" spans="1:14" ht="14.25">
      <c r="A940" s="204" t="s">
        <v>66</v>
      </c>
      <c r="B940" s="185"/>
      <c r="C940" s="185"/>
      <c r="D940" s="186"/>
      <c r="E940" s="204" t="s">
        <v>22</v>
      </c>
      <c r="F940" s="220"/>
      <c r="G940" s="15">
        <v>2</v>
      </c>
      <c r="H940" s="9">
        <v>2</v>
      </c>
      <c r="I940" s="15">
        <v>0</v>
      </c>
      <c r="J940" s="187" t="s">
        <v>65</v>
      </c>
      <c r="K940" s="185"/>
      <c r="L940" s="186"/>
      <c r="M940" s="80"/>
      <c r="N940" s="79">
        <v>1</v>
      </c>
    </row>
    <row r="941" spans="1:14" ht="14.25">
      <c r="A941" s="204" t="s">
        <v>66</v>
      </c>
      <c r="B941" s="185"/>
      <c r="C941" s="185"/>
      <c r="D941" s="186"/>
      <c r="E941" s="204" t="s">
        <v>17</v>
      </c>
      <c r="F941" s="220"/>
      <c r="G941" s="15">
        <v>1</v>
      </c>
      <c r="H941" s="9">
        <v>0</v>
      </c>
      <c r="I941" s="15">
        <v>1</v>
      </c>
      <c r="J941" s="187" t="s">
        <v>65</v>
      </c>
      <c r="K941" s="185"/>
      <c r="L941" s="186"/>
      <c r="M941" s="80"/>
      <c r="N941" s="79">
        <v>1</v>
      </c>
    </row>
    <row r="942" spans="1:13" ht="15">
      <c r="A942" s="218" t="s">
        <v>1252</v>
      </c>
      <c r="B942" s="199"/>
      <c r="C942" s="199"/>
      <c r="D942" s="200"/>
      <c r="E942" s="214" t="s">
        <v>1129</v>
      </c>
      <c r="F942" s="219"/>
      <c r="G942" s="24" t="s">
        <v>2097</v>
      </c>
      <c r="H942" s="9" t="s">
        <v>2097</v>
      </c>
      <c r="I942" s="24" t="s">
        <v>2125</v>
      </c>
      <c r="J942" s="203" t="s">
        <v>13</v>
      </c>
      <c r="K942" s="186"/>
      <c r="L942" s="61" t="s">
        <v>14</v>
      </c>
      <c r="M942" s="80"/>
    </row>
    <row r="943" spans="1:14" ht="14.25">
      <c r="A943" s="204" t="s">
        <v>66</v>
      </c>
      <c r="B943" s="185"/>
      <c r="C943" s="185"/>
      <c r="D943" s="186"/>
      <c r="E943" s="204" t="s">
        <v>18</v>
      </c>
      <c r="F943" s="220"/>
      <c r="G943" s="20">
        <v>5</v>
      </c>
      <c r="H943" s="9">
        <v>5</v>
      </c>
      <c r="I943" s="20">
        <v>0</v>
      </c>
      <c r="J943" s="187" t="s">
        <v>65</v>
      </c>
      <c r="K943" s="185"/>
      <c r="L943" s="186"/>
      <c r="M943" s="80"/>
      <c r="N943" s="79">
        <v>1</v>
      </c>
    </row>
    <row r="944" spans="1:14" ht="14.25">
      <c r="A944" s="184" t="s">
        <v>66</v>
      </c>
      <c r="B944" s="185"/>
      <c r="C944" s="185"/>
      <c r="D944" s="186"/>
      <c r="E944" s="204" t="s">
        <v>9</v>
      </c>
      <c r="F944" s="186"/>
      <c r="G944" s="9">
        <v>5</v>
      </c>
      <c r="H944" s="15">
        <v>5</v>
      </c>
      <c r="I944" s="9">
        <v>0</v>
      </c>
      <c r="J944" s="187" t="s">
        <v>65</v>
      </c>
      <c r="K944" s="185"/>
      <c r="L944" s="188"/>
      <c r="M944" s="80"/>
      <c r="N944" s="79">
        <v>1</v>
      </c>
    </row>
    <row r="945" spans="1:13" ht="15">
      <c r="A945" s="221" t="s">
        <v>1253</v>
      </c>
      <c r="B945" s="222"/>
      <c r="C945" s="222"/>
      <c r="D945" s="223"/>
      <c r="E945" s="214" t="s">
        <v>1129</v>
      </c>
      <c r="F945" s="215"/>
      <c r="G945" s="9" t="s">
        <v>2097</v>
      </c>
      <c r="H945" s="16" t="s">
        <v>2097</v>
      </c>
      <c r="I945" s="9" t="s">
        <v>2125</v>
      </c>
      <c r="J945" s="224" t="s">
        <v>13</v>
      </c>
      <c r="K945" s="225"/>
      <c r="L945" s="84" t="s">
        <v>14</v>
      </c>
      <c r="M945" s="80"/>
    </row>
    <row r="946" spans="1:14" ht="14.25">
      <c r="A946" s="226" t="s">
        <v>66</v>
      </c>
      <c r="B946" s="227"/>
      <c r="C946" s="227"/>
      <c r="D946" s="228"/>
      <c r="E946" s="204" t="s">
        <v>9</v>
      </c>
      <c r="F946" s="186"/>
      <c r="G946" s="9">
        <v>6</v>
      </c>
      <c r="H946" s="6">
        <v>6</v>
      </c>
      <c r="I946" s="9">
        <v>0</v>
      </c>
      <c r="J946" s="229" t="s">
        <v>65</v>
      </c>
      <c r="K946" s="230"/>
      <c r="L946" s="231"/>
      <c r="M946" s="80"/>
      <c r="N946" s="79">
        <v>1</v>
      </c>
    </row>
    <row r="947" spans="1:14" ht="14.25">
      <c r="A947" s="204" t="s">
        <v>66</v>
      </c>
      <c r="B947" s="185"/>
      <c r="C947" s="185"/>
      <c r="D947" s="186"/>
      <c r="E947" s="240" t="s">
        <v>15</v>
      </c>
      <c r="F947" s="241"/>
      <c r="G947" s="15">
        <v>4</v>
      </c>
      <c r="H947" s="9">
        <v>4</v>
      </c>
      <c r="I947" s="15">
        <v>0</v>
      </c>
      <c r="J947" s="187" t="s">
        <v>65</v>
      </c>
      <c r="K947" s="185"/>
      <c r="L947" s="186"/>
      <c r="M947" s="80"/>
      <c r="N947" s="79">
        <v>1</v>
      </c>
    </row>
    <row r="948" spans="1:13" ht="15">
      <c r="A948" s="218" t="s">
        <v>1254</v>
      </c>
      <c r="B948" s="199"/>
      <c r="C948" s="199"/>
      <c r="D948" s="200"/>
      <c r="E948" s="242" t="s">
        <v>1129</v>
      </c>
      <c r="F948" s="243"/>
      <c r="G948" s="6">
        <v>5</v>
      </c>
      <c r="H948" s="9">
        <v>5</v>
      </c>
      <c r="I948" s="6">
        <v>0</v>
      </c>
      <c r="J948" s="203" t="s">
        <v>13</v>
      </c>
      <c r="K948" s="186"/>
      <c r="L948" s="61" t="s">
        <v>14</v>
      </c>
      <c r="M948" s="80">
        <v>1</v>
      </c>
    </row>
    <row r="949" spans="1:13" ht="15">
      <c r="A949" s="218" t="s">
        <v>1255</v>
      </c>
      <c r="B949" s="232"/>
      <c r="C949" s="232"/>
      <c r="D949" s="233"/>
      <c r="E949" s="214" t="s">
        <v>1129</v>
      </c>
      <c r="F949" s="215"/>
      <c r="G949" s="9">
        <v>2</v>
      </c>
      <c r="H949" s="11">
        <v>2</v>
      </c>
      <c r="I949" s="9">
        <v>0</v>
      </c>
      <c r="J949" s="203" t="s">
        <v>13</v>
      </c>
      <c r="K949" s="234"/>
      <c r="L949" s="84" t="s">
        <v>14</v>
      </c>
      <c r="M949" s="80">
        <v>1</v>
      </c>
    </row>
    <row r="950" spans="1:13" ht="15">
      <c r="A950" s="218" t="s">
        <v>1256</v>
      </c>
      <c r="B950" s="199"/>
      <c r="C950" s="199"/>
      <c r="D950" s="200"/>
      <c r="E950" s="214" t="s">
        <v>1129</v>
      </c>
      <c r="F950" s="219"/>
      <c r="G950" s="11">
        <v>1</v>
      </c>
      <c r="H950" s="9">
        <v>1</v>
      </c>
      <c r="I950" s="11">
        <v>0</v>
      </c>
      <c r="J950" s="203" t="s">
        <v>13</v>
      </c>
      <c r="K950" s="186"/>
      <c r="L950" s="61" t="s">
        <v>14</v>
      </c>
      <c r="M950" s="80">
        <v>1</v>
      </c>
    </row>
    <row r="951" spans="1:13" ht="15">
      <c r="A951" s="218" t="s">
        <v>1257</v>
      </c>
      <c r="B951" s="232"/>
      <c r="C951" s="232"/>
      <c r="D951" s="233"/>
      <c r="E951" s="214" t="s">
        <v>1129</v>
      </c>
      <c r="F951" s="215"/>
      <c r="G951" s="9">
        <v>4</v>
      </c>
      <c r="H951" s="11">
        <v>0</v>
      </c>
      <c r="I951" s="9">
        <v>4</v>
      </c>
      <c r="J951" s="203" t="s">
        <v>13</v>
      </c>
      <c r="K951" s="234"/>
      <c r="L951" s="84" t="s">
        <v>14</v>
      </c>
      <c r="M951" s="80">
        <v>1</v>
      </c>
    </row>
    <row r="952" spans="1:13" ht="15">
      <c r="A952" s="218" t="s">
        <v>1258</v>
      </c>
      <c r="B952" s="199"/>
      <c r="C952" s="199"/>
      <c r="D952" s="200"/>
      <c r="E952" s="214" t="s">
        <v>1129</v>
      </c>
      <c r="F952" s="219"/>
      <c r="G952" s="11">
        <v>4</v>
      </c>
      <c r="H952" s="9">
        <v>4</v>
      </c>
      <c r="I952" s="11">
        <v>0</v>
      </c>
      <c r="J952" s="203" t="s">
        <v>13</v>
      </c>
      <c r="K952" s="186"/>
      <c r="L952" s="61" t="s">
        <v>14</v>
      </c>
      <c r="M952" s="80">
        <v>1</v>
      </c>
    </row>
    <row r="953" spans="1:13" ht="15">
      <c r="A953" s="235" t="s">
        <v>1259</v>
      </c>
      <c r="B953" s="236"/>
      <c r="C953" s="236"/>
      <c r="D953" s="237"/>
      <c r="E953" s="214" t="s">
        <v>1129</v>
      </c>
      <c r="F953" s="215"/>
      <c r="G953" s="9" t="s">
        <v>2065</v>
      </c>
      <c r="H953" s="15" t="s">
        <v>2065</v>
      </c>
      <c r="I953" s="9" t="s">
        <v>2125</v>
      </c>
      <c r="J953" s="238" t="s">
        <v>13</v>
      </c>
      <c r="K953" s="239"/>
      <c r="L953" s="84" t="s">
        <v>14</v>
      </c>
      <c r="M953" s="80"/>
    </row>
    <row r="954" spans="1:14" ht="14.25">
      <c r="A954" s="226" t="s">
        <v>66</v>
      </c>
      <c r="B954" s="227"/>
      <c r="C954" s="227"/>
      <c r="D954" s="228"/>
      <c r="E954" s="204" t="s">
        <v>9</v>
      </c>
      <c r="F954" s="186"/>
      <c r="G954" s="9">
        <v>2</v>
      </c>
      <c r="H954" s="6">
        <v>2</v>
      </c>
      <c r="I954" s="9">
        <v>0</v>
      </c>
      <c r="J954" s="229" t="s">
        <v>65</v>
      </c>
      <c r="K954" s="230"/>
      <c r="L954" s="231"/>
      <c r="M954" s="80"/>
      <c r="N954" s="79">
        <v>1</v>
      </c>
    </row>
    <row r="955" spans="1:14" ht="14.25">
      <c r="A955" s="204" t="s">
        <v>66</v>
      </c>
      <c r="B955" s="185"/>
      <c r="C955" s="185"/>
      <c r="D955" s="186"/>
      <c r="E955" s="240" t="s">
        <v>15</v>
      </c>
      <c r="F955" s="241"/>
      <c r="G955" s="15">
        <v>2</v>
      </c>
      <c r="H955" s="9">
        <v>2</v>
      </c>
      <c r="I955" s="15">
        <v>0</v>
      </c>
      <c r="J955" s="187" t="s">
        <v>65</v>
      </c>
      <c r="K955" s="185"/>
      <c r="L955" s="186"/>
      <c r="M955" s="80"/>
      <c r="N955" s="79">
        <v>1</v>
      </c>
    </row>
    <row r="956" spans="1:14" ht="14.25">
      <c r="A956" s="204" t="s">
        <v>66</v>
      </c>
      <c r="B956" s="185"/>
      <c r="C956" s="185"/>
      <c r="D956" s="186"/>
      <c r="E956" s="240" t="s">
        <v>18</v>
      </c>
      <c r="F956" s="241"/>
      <c r="G956" s="11">
        <v>2</v>
      </c>
      <c r="H956" s="9">
        <v>2</v>
      </c>
      <c r="I956" s="11">
        <v>0</v>
      </c>
      <c r="J956" s="187" t="s">
        <v>65</v>
      </c>
      <c r="K956" s="185"/>
      <c r="L956" s="186"/>
      <c r="M956" s="80"/>
      <c r="N956" s="79">
        <v>1</v>
      </c>
    </row>
    <row r="957" spans="1:13" ht="15">
      <c r="A957" s="218" t="s">
        <v>1260</v>
      </c>
      <c r="B957" s="199"/>
      <c r="C957" s="199"/>
      <c r="D957" s="200"/>
      <c r="E957" s="242" t="s">
        <v>1129</v>
      </c>
      <c r="F957" s="243"/>
      <c r="G957" s="6">
        <v>1</v>
      </c>
      <c r="H957" s="9">
        <v>1</v>
      </c>
      <c r="I957" s="6">
        <v>0</v>
      </c>
      <c r="J957" s="203" t="s">
        <v>13</v>
      </c>
      <c r="K957" s="186"/>
      <c r="L957" s="61" t="s">
        <v>14</v>
      </c>
      <c r="M957" s="80">
        <v>1</v>
      </c>
    </row>
    <row r="958" spans="1:13" ht="15">
      <c r="A958" s="218" t="s">
        <v>1261</v>
      </c>
      <c r="B958" s="232"/>
      <c r="C958" s="232"/>
      <c r="D958" s="233"/>
      <c r="E958" s="214" t="s">
        <v>1129</v>
      </c>
      <c r="F958" s="215"/>
      <c r="G958" s="9">
        <v>5</v>
      </c>
      <c r="H958" s="11">
        <v>5</v>
      </c>
      <c r="I958" s="9">
        <v>0</v>
      </c>
      <c r="J958" s="203" t="s">
        <v>13</v>
      </c>
      <c r="K958" s="234"/>
      <c r="L958" s="84" t="s">
        <v>14</v>
      </c>
      <c r="M958" s="80">
        <v>1</v>
      </c>
    </row>
    <row r="959" spans="1:13" ht="15">
      <c r="A959" s="218" t="s">
        <v>1262</v>
      </c>
      <c r="B959" s="199"/>
      <c r="C959" s="199"/>
      <c r="D959" s="200"/>
      <c r="E959" s="214" t="s">
        <v>1129</v>
      </c>
      <c r="F959" s="219"/>
      <c r="G959" s="11">
        <v>3</v>
      </c>
      <c r="H959" s="9">
        <v>0</v>
      </c>
      <c r="I959" s="11">
        <v>3</v>
      </c>
      <c r="J959" s="203" t="s">
        <v>13</v>
      </c>
      <c r="K959" s="186"/>
      <c r="L959" s="61" t="s">
        <v>14</v>
      </c>
      <c r="M959" s="80">
        <v>1</v>
      </c>
    </row>
    <row r="960" spans="1:13" ht="15">
      <c r="A960" s="218" t="s">
        <v>1263</v>
      </c>
      <c r="B960" s="232"/>
      <c r="C960" s="232"/>
      <c r="D960" s="233"/>
      <c r="E960" s="214" t="s">
        <v>264</v>
      </c>
      <c r="F960" s="215"/>
      <c r="G960" s="9">
        <v>10</v>
      </c>
      <c r="H960" s="11">
        <v>10</v>
      </c>
      <c r="I960" s="5">
        <v>0</v>
      </c>
      <c r="J960" s="203" t="s">
        <v>13</v>
      </c>
      <c r="K960" s="234"/>
      <c r="L960" s="85" t="s">
        <v>14</v>
      </c>
      <c r="M960" s="80">
        <v>1</v>
      </c>
    </row>
    <row r="961" spans="1:13" ht="15">
      <c r="A961" s="235" t="s">
        <v>1264</v>
      </c>
      <c r="B961" s="294"/>
      <c r="C961" s="294"/>
      <c r="D961" s="295"/>
      <c r="E961" s="214" t="s">
        <v>264</v>
      </c>
      <c r="F961" s="219"/>
      <c r="G961" s="11">
        <v>2</v>
      </c>
      <c r="H961" s="5">
        <v>2</v>
      </c>
      <c r="I961" s="6">
        <v>0</v>
      </c>
      <c r="J961" s="238" t="s">
        <v>13</v>
      </c>
      <c r="K961" s="194"/>
      <c r="L961" s="115" t="s">
        <v>14</v>
      </c>
      <c r="M961" s="80">
        <v>1</v>
      </c>
    </row>
    <row r="962" spans="1:13" ht="15">
      <c r="A962" s="211" t="s">
        <v>1265</v>
      </c>
      <c r="B962" s="212"/>
      <c r="C962" s="212"/>
      <c r="D962" s="213"/>
      <c r="E962" s="201" t="s">
        <v>264</v>
      </c>
      <c r="F962" s="261"/>
      <c r="G962" s="5">
        <v>4</v>
      </c>
      <c r="H962" s="6">
        <v>4</v>
      </c>
      <c r="I962" s="5">
        <v>0</v>
      </c>
      <c r="J962" s="216" t="s">
        <v>13</v>
      </c>
      <c r="K962" s="217"/>
      <c r="L962" s="85" t="s">
        <v>14</v>
      </c>
      <c r="M962" s="80">
        <v>1</v>
      </c>
    </row>
    <row r="963" spans="1:13" ht="15">
      <c r="A963" s="235" t="s">
        <v>1266</v>
      </c>
      <c r="B963" s="262"/>
      <c r="C963" s="262"/>
      <c r="D963" s="263"/>
      <c r="E963" s="242" t="s">
        <v>264</v>
      </c>
      <c r="F963" s="243"/>
      <c r="G963" s="6">
        <v>3</v>
      </c>
      <c r="H963" s="5">
        <v>3</v>
      </c>
      <c r="I963" s="6">
        <v>0</v>
      </c>
      <c r="J963" s="238" t="s">
        <v>13</v>
      </c>
      <c r="K963" s="260"/>
      <c r="L963" s="115" t="s">
        <v>14</v>
      </c>
      <c r="M963" s="80">
        <v>1</v>
      </c>
    </row>
    <row r="964" spans="1:13" ht="15">
      <c r="A964" s="211" t="s">
        <v>1267</v>
      </c>
      <c r="B964" s="212"/>
      <c r="C964" s="212"/>
      <c r="D964" s="213"/>
      <c r="E964" s="201" t="s">
        <v>264</v>
      </c>
      <c r="F964" s="261"/>
      <c r="G964" s="5">
        <v>3</v>
      </c>
      <c r="H964" s="6">
        <v>3</v>
      </c>
      <c r="I964" s="5">
        <v>0</v>
      </c>
      <c r="J964" s="216" t="s">
        <v>13</v>
      </c>
      <c r="K964" s="217"/>
      <c r="L964" s="85" t="s">
        <v>14</v>
      </c>
      <c r="M964" s="80">
        <v>1</v>
      </c>
    </row>
    <row r="965" spans="1:13" ht="15">
      <c r="A965" s="235" t="s">
        <v>1268</v>
      </c>
      <c r="B965" s="262"/>
      <c r="C965" s="262"/>
      <c r="D965" s="263"/>
      <c r="E965" s="242" t="s">
        <v>264</v>
      </c>
      <c r="F965" s="243"/>
      <c r="G965" s="6">
        <v>10</v>
      </c>
      <c r="H965" s="5">
        <v>6</v>
      </c>
      <c r="I965" s="6">
        <v>4</v>
      </c>
      <c r="J965" s="238" t="s">
        <v>13</v>
      </c>
      <c r="K965" s="260"/>
      <c r="L965" s="115" t="s">
        <v>14</v>
      </c>
      <c r="M965" s="80">
        <v>1</v>
      </c>
    </row>
    <row r="966" spans="1:13" ht="15">
      <c r="A966" s="211" t="s">
        <v>1269</v>
      </c>
      <c r="B966" s="212"/>
      <c r="C966" s="212"/>
      <c r="D966" s="213"/>
      <c r="E966" s="201" t="s">
        <v>264</v>
      </c>
      <c r="F966" s="261"/>
      <c r="G966" s="5">
        <v>3</v>
      </c>
      <c r="H966" s="6">
        <v>0</v>
      </c>
      <c r="I966" s="5">
        <v>3</v>
      </c>
      <c r="J966" s="224" t="s">
        <v>13</v>
      </c>
      <c r="K966" s="225"/>
      <c r="L966" s="85" t="s">
        <v>14</v>
      </c>
      <c r="M966" s="80">
        <v>1</v>
      </c>
    </row>
    <row r="967" spans="1:13" ht="15">
      <c r="A967" s="235" t="s">
        <v>1270</v>
      </c>
      <c r="B967" s="262"/>
      <c r="C967" s="262"/>
      <c r="D967" s="263"/>
      <c r="E967" s="252" t="s">
        <v>264</v>
      </c>
      <c r="F967" s="254"/>
      <c r="G967" s="23">
        <v>0</v>
      </c>
      <c r="H967" s="5">
        <v>0</v>
      </c>
      <c r="I967" s="23">
        <v>0</v>
      </c>
      <c r="J967" s="224" t="s">
        <v>13</v>
      </c>
      <c r="K967" s="255"/>
      <c r="L967" s="114" t="s">
        <v>14</v>
      </c>
      <c r="M967" s="80">
        <v>1</v>
      </c>
    </row>
    <row r="968" spans="1:13" ht="15">
      <c r="A968" s="221" t="s">
        <v>1271</v>
      </c>
      <c r="B968" s="222"/>
      <c r="C968" s="222"/>
      <c r="D968" s="223"/>
      <c r="E968" s="252" t="s">
        <v>264</v>
      </c>
      <c r="F968" s="253"/>
      <c r="G968" s="22">
        <v>2</v>
      </c>
      <c r="H968" s="23">
        <v>2</v>
      </c>
      <c r="I968" s="22">
        <v>0</v>
      </c>
      <c r="J968" s="224" t="s">
        <v>13</v>
      </c>
      <c r="K968" s="225"/>
      <c r="L968" s="87" t="s">
        <v>14</v>
      </c>
      <c r="M968" s="80">
        <v>1</v>
      </c>
    </row>
    <row r="969" spans="1:13" ht="15">
      <c r="A969" s="221" t="s">
        <v>1272</v>
      </c>
      <c r="B969" s="248"/>
      <c r="C969" s="248"/>
      <c r="D969" s="249"/>
      <c r="E969" s="252" t="s">
        <v>264</v>
      </c>
      <c r="F969" s="254"/>
      <c r="G969" s="23">
        <v>2</v>
      </c>
      <c r="H969" s="22">
        <v>2</v>
      </c>
      <c r="I969" s="23">
        <v>0</v>
      </c>
      <c r="J969" s="224" t="s">
        <v>13</v>
      </c>
      <c r="K969" s="255"/>
      <c r="L969" s="114" t="s">
        <v>14</v>
      </c>
      <c r="M969" s="80">
        <v>1</v>
      </c>
    </row>
    <row r="970" spans="1:13" ht="15">
      <c r="A970" s="221" t="s">
        <v>1273</v>
      </c>
      <c r="B970" s="222"/>
      <c r="C970" s="222"/>
      <c r="D970" s="223"/>
      <c r="E970" s="252" t="s">
        <v>264</v>
      </c>
      <c r="F970" s="253"/>
      <c r="G970" s="22">
        <v>5</v>
      </c>
      <c r="H970" s="23">
        <v>0</v>
      </c>
      <c r="I970" s="22">
        <v>5</v>
      </c>
      <c r="J970" s="224" t="s">
        <v>13</v>
      </c>
      <c r="K970" s="225"/>
      <c r="L970" s="87" t="s">
        <v>14</v>
      </c>
      <c r="M970" s="80">
        <v>1</v>
      </c>
    </row>
    <row r="971" spans="1:13" ht="15">
      <c r="A971" s="221" t="s">
        <v>1274</v>
      </c>
      <c r="B971" s="248"/>
      <c r="C971" s="248"/>
      <c r="D971" s="249"/>
      <c r="E971" s="252" t="s">
        <v>264</v>
      </c>
      <c r="F971" s="254"/>
      <c r="G971" s="23">
        <v>6</v>
      </c>
      <c r="H971" s="22">
        <v>6</v>
      </c>
      <c r="I971" s="23">
        <v>0</v>
      </c>
      <c r="J971" s="224" t="s">
        <v>13</v>
      </c>
      <c r="K971" s="255"/>
      <c r="L971" s="114" t="s">
        <v>14</v>
      </c>
      <c r="M971" s="80">
        <v>1</v>
      </c>
    </row>
    <row r="972" spans="1:13" ht="15">
      <c r="A972" s="221" t="s">
        <v>1275</v>
      </c>
      <c r="B972" s="222"/>
      <c r="C972" s="222"/>
      <c r="D972" s="223"/>
      <c r="E972" s="252" t="s">
        <v>264</v>
      </c>
      <c r="F972" s="253"/>
      <c r="G972" s="22">
        <v>5</v>
      </c>
      <c r="H972" s="23">
        <v>5</v>
      </c>
      <c r="I972" s="22">
        <v>0</v>
      </c>
      <c r="J972" s="224" t="s">
        <v>13</v>
      </c>
      <c r="K972" s="225"/>
      <c r="L972" s="87" t="s">
        <v>14</v>
      </c>
      <c r="M972" s="80">
        <v>1</v>
      </c>
    </row>
    <row r="973" spans="1:13" ht="15">
      <c r="A973" s="221" t="s">
        <v>1276</v>
      </c>
      <c r="B973" s="248"/>
      <c r="C973" s="248"/>
      <c r="D973" s="249"/>
      <c r="E973" s="252" t="s">
        <v>264</v>
      </c>
      <c r="F973" s="254"/>
      <c r="G973" s="23">
        <v>10</v>
      </c>
      <c r="H973" s="22">
        <v>9</v>
      </c>
      <c r="I973" s="23">
        <v>1</v>
      </c>
      <c r="J973" s="224" t="s">
        <v>13</v>
      </c>
      <c r="K973" s="255"/>
      <c r="L973" s="114" t="s">
        <v>14</v>
      </c>
      <c r="M973" s="80">
        <v>1</v>
      </c>
    </row>
    <row r="974" spans="1:13" ht="15">
      <c r="A974" s="221" t="s">
        <v>1277</v>
      </c>
      <c r="B974" s="222"/>
      <c r="C974" s="222"/>
      <c r="D974" s="223"/>
      <c r="E974" s="252" t="s">
        <v>264</v>
      </c>
      <c r="F974" s="253"/>
      <c r="G974" s="22">
        <v>2</v>
      </c>
      <c r="H974" s="23">
        <v>2</v>
      </c>
      <c r="I974" s="22">
        <v>0</v>
      </c>
      <c r="J974" s="224" t="s">
        <v>13</v>
      </c>
      <c r="K974" s="225"/>
      <c r="L974" s="87" t="s">
        <v>14</v>
      </c>
      <c r="M974" s="80">
        <v>1</v>
      </c>
    </row>
    <row r="975" spans="1:13" ht="15">
      <c r="A975" s="221" t="s">
        <v>1278</v>
      </c>
      <c r="B975" s="248"/>
      <c r="C975" s="248"/>
      <c r="D975" s="249"/>
      <c r="E975" s="252" t="s">
        <v>264</v>
      </c>
      <c r="F975" s="254"/>
      <c r="G975" s="23">
        <v>4</v>
      </c>
      <c r="H975" s="22">
        <v>4</v>
      </c>
      <c r="I975" s="23">
        <v>0</v>
      </c>
      <c r="J975" s="224" t="s">
        <v>13</v>
      </c>
      <c r="K975" s="255"/>
      <c r="L975" s="114" t="s">
        <v>14</v>
      </c>
      <c r="M975" s="80">
        <v>1</v>
      </c>
    </row>
    <row r="976" spans="1:13" ht="15">
      <c r="A976" s="218" t="s">
        <v>1297</v>
      </c>
      <c r="B976" s="199"/>
      <c r="C976" s="199"/>
      <c r="D976" s="200"/>
      <c r="E976" s="214" t="s">
        <v>268</v>
      </c>
      <c r="F976" s="219"/>
      <c r="G976" s="11">
        <v>3</v>
      </c>
      <c r="H976" s="9">
        <v>2</v>
      </c>
      <c r="I976" s="11">
        <v>1</v>
      </c>
      <c r="J976" s="203" t="s">
        <v>13</v>
      </c>
      <c r="K976" s="186"/>
      <c r="L976" s="61" t="s">
        <v>14</v>
      </c>
      <c r="M976" s="80">
        <v>1</v>
      </c>
    </row>
    <row r="977" spans="1:13" ht="15">
      <c r="A977" s="218" t="s">
        <v>1299</v>
      </c>
      <c r="B977" s="232"/>
      <c r="C977" s="232"/>
      <c r="D977" s="233"/>
      <c r="E977" s="201" t="s">
        <v>268</v>
      </c>
      <c r="F977" s="261"/>
      <c r="G977" s="5">
        <v>7</v>
      </c>
      <c r="H977" s="6">
        <v>0</v>
      </c>
      <c r="I977" s="5">
        <v>7</v>
      </c>
      <c r="J977" s="216" t="s">
        <v>13</v>
      </c>
      <c r="K977" s="217"/>
      <c r="L977" s="85" t="s">
        <v>14</v>
      </c>
      <c r="M977" s="80">
        <v>1</v>
      </c>
    </row>
    <row r="978" spans="1:13" ht="15">
      <c r="A978" s="235" t="s">
        <v>1301</v>
      </c>
      <c r="B978" s="262"/>
      <c r="C978" s="262"/>
      <c r="D978" s="263"/>
      <c r="E978" s="242" t="s">
        <v>268</v>
      </c>
      <c r="F978" s="243"/>
      <c r="G978" s="6">
        <v>4</v>
      </c>
      <c r="H978" s="5">
        <v>4</v>
      </c>
      <c r="I978" s="6">
        <v>0</v>
      </c>
      <c r="J978" s="238" t="s">
        <v>13</v>
      </c>
      <c r="K978" s="260"/>
      <c r="L978" s="115" t="s">
        <v>14</v>
      </c>
      <c r="M978" s="80">
        <v>1</v>
      </c>
    </row>
    <row r="979" spans="1:13" ht="15">
      <c r="A979" s="221" t="s">
        <v>1304</v>
      </c>
      <c r="B979" s="222"/>
      <c r="C979" s="222"/>
      <c r="D979" s="223"/>
      <c r="E979" s="201" t="s">
        <v>268</v>
      </c>
      <c r="F979" s="261"/>
      <c r="G979" s="22">
        <v>2</v>
      </c>
      <c r="H979" s="23">
        <v>0</v>
      </c>
      <c r="I979" s="22">
        <v>2</v>
      </c>
      <c r="J979" s="224" t="s">
        <v>13</v>
      </c>
      <c r="K979" s="225"/>
      <c r="L979" s="87" t="s">
        <v>14</v>
      </c>
      <c r="M979" s="80">
        <v>1</v>
      </c>
    </row>
    <row r="980" spans="1:13" ht="15">
      <c r="A980" s="221" t="s">
        <v>1307</v>
      </c>
      <c r="B980" s="222"/>
      <c r="C980" s="222"/>
      <c r="D980" s="223"/>
      <c r="E980" s="252" t="s">
        <v>268</v>
      </c>
      <c r="F980" s="253"/>
      <c r="G980" s="22">
        <v>2</v>
      </c>
      <c r="H980" s="23">
        <v>2</v>
      </c>
      <c r="I980" s="22">
        <v>0</v>
      </c>
      <c r="J980" s="224" t="s">
        <v>13</v>
      </c>
      <c r="K980" s="225"/>
      <c r="L980" s="87" t="s">
        <v>14</v>
      </c>
      <c r="M980" s="80">
        <v>1</v>
      </c>
    </row>
    <row r="981" spans="1:13" ht="15">
      <c r="A981" s="221" t="s">
        <v>1309</v>
      </c>
      <c r="B981" s="248"/>
      <c r="C981" s="248"/>
      <c r="D981" s="249"/>
      <c r="E981" s="242" t="s">
        <v>268</v>
      </c>
      <c r="F981" s="243"/>
      <c r="G981" s="6">
        <v>4</v>
      </c>
      <c r="H981" s="9">
        <v>4</v>
      </c>
      <c r="I981" s="6">
        <v>0</v>
      </c>
      <c r="J981" s="203" t="s">
        <v>13</v>
      </c>
      <c r="K981" s="244"/>
      <c r="L981" s="115" t="s">
        <v>14</v>
      </c>
      <c r="M981" s="80">
        <v>1</v>
      </c>
    </row>
    <row r="982" spans="1:13" ht="15">
      <c r="A982" s="218" t="s">
        <v>1311</v>
      </c>
      <c r="B982" s="232"/>
      <c r="C982" s="232"/>
      <c r="D982" s="233"/>
      <c r="E982" s="214" t="s">
        <v>268</v>
      </c>
      <c r="F982" s="245"/>
      <c r="G982" s="9">
        <v>6</v>
      </c>
      <c r="H982" s="11">
        <v>6</v>
      </c>
      <c r="I982" s="9">
        <v>0</v>
      </c>
      <c r="J982" s="203" t="s">
        <v>13</v>
      </c>
      <c r="K982" s="234"/>
      <c r="L982" s="84" t="s">
        <v>14</v>
      </c>
      <c r="M982" s="80">
        <v>1</v>
      </c>
    </row>
    <row r="983" spans="1:13" ht="15">
      <c r="A983" s="221" t="s">
        <v>1317</v>
      </c>
      <c r="B983" s="248"/>
      <c r="C983" s="248"/>
      <c r="D983" s="249"/>
      <c r="E983" s="252" t="s">
        <v>268</v>
      </c>
      <c r="F983" s="254"/>
      <c r="G983" s="23">
        <v>6</v>
      </c>
      <c r="H983" s="22">
        <v>6</v>
      </c>
      <c r="I983" s="23">
        <v>0</v>
      </c>
      <c r="J983" s="224" t="s">
        <v>13</v>
      </c>
      <c r="K983" s="255"/>
      <c r="L983" s="114" t="s">
        <v>14</v>
      </c>
      <c r="M983" s="80">
        <v>1</v>
      </c>
    </row>
    <row r="984" spans="1:13" ht="15">
      <c r="A984" s="221" t="s">
        <v>1321</v>
      </c>
      <c r="B984" s="222"/>
      <c r="C984" s="222"/>
      <c r="D984" s="223"/>
      <c r="E984" s="252" t="s">
        <v>268</v>
      </c>
      <c r="F984" s="253"/>
      <c r="G984" s="22">
        <v>5</v>
      </c>
      <c r="H984" s="23">
        <v>5</v>
      </c>
      <c r="I984" s="22">
        <v>0</v>
      </c>
      <c r="J984" s="224" t="s">
        <v>13</v>
      </c>
      <c r="K984" s="225"/>
      <c r="L984" s="87" t="s">
        <v>14</v>
      </c>
      <c r="M984" s="80">
        <v>1</v>
      </c>
    </row>
    <row r="985" spans="1:13" ht="15">
      <c r="A985" s="221" t="s">
        <v>1323</v>
      </c>
      <c r="B985" s="248"/>
      <c r="C985" s="248"/>
      <c r="D985" s="249"/>
      <c r="E985" s="252" t="s">
        <v>268</v>
      </c>
      <c r="F985" s="254"/>
      <c r="G985" s="23">
        <v>4</v>
      </c>
      <c r="H985" s="22">
        <v>4</v>
      </c>
      <c r="I985" s="23">
        <v>0</v>
      </c>
      <c r="J985" s="224" t="s">
        <v>13</v>
      </c>
      <c r="K985" s="255"/>
      <c r="L985" s="114" t="s">
        <v>14</v>
      </c>
      <c r="M985" s="80">
        <v>1</v>
      </c>
    </row>
    <row r="986" spans="1:13" ht="15">
      <c r="A986" s="221" t="s">
        <v>1325</v>
      </c>
      <c r="B986" s="222"/>
      <c r="C986" s="222"/>
      <c r="D986" s="223"/>
      <c r="E986" s="252" t="s">
        <v>268</v>
      </c>
      <c r="F986" s="253"/>
      <c r="G986" s="22">
        <v>2</v>
      </c>
      <c r="H986" s="23">
        <v>2</v>
      </c>
      <c r="I986" s="22">
        <v>0</v>
      </c>
      <c r="J986" s="224" t="s">
        <v>13</v>
      </c>
      <c r="K986" s="225"/>
      <c r="L986" s="87" t="s">
        <v>14</v>
      </c>
      <c r="M986" s="80">
        <v>1</v>
      </c>
    </row>
    <row r="987" spans="1:13" ht="15">
      <c r="A987" s="221" t="s">
        <v>1327</v>
      </c>
      <c r="B987" s="222"/>
      <c r="C987" s="222"/>
      <c r="D987" s="223"/>
      <c r="E987" s="252" t="s">
        <v>268</v>
      </c>
      <c r="F987" s="253"/>
      <c r="G987" s="22">
        <v>3</v>
      </c>
      <c r="H987" s="23">
        <v>3</v>
      </c>
      <c r="I987" s="22">
        <v>0</v>
      </c>
      <c r="J987" s="224" t="s">
        <v>13</v>
      </c>
      <c r="K987" s="225"/>
      <c r="L987" s="87" t="s">
        <v>14</v>
      </c>
      <c r="M987" s="80">
        <v>1</v>
      </c>
    </row>
    <row r="988" spans="1:13" ht="15">
      <c r="A988" s="221" t="s">
        <v>1329</v>
      </c>
      <c r="B988" s="248"/>
      <c r="C988" s="248"/>
      <c r="D988" s="249"/>
      <c r="E988" s="252" t="s">
        <v>268</v>
      </c>
      <c r="F988" s="254"/>
      <c r="G988" s="23">
        <v>4</v>
      </c>
      <c r="H988" s="22">
        <v>0</v>
      </c>
      <c r="I988" s="23">
        <v>4</v>
      </c>
      <c r="J988" s="224" t="s">
        <v>13</v>
      </c>
      <c r="K988" s="255"/>
      <c r="L988" s="114" t="s">
        <v>14</v>
      </c>
      <c r="M988" s="80">
        <v>1</v>
      </c>
    </row>
    <row r="989" spans="1:13" ht="15">
      <c r="A989" s="221" t="s">
        <v>1331</v>
      </c>
      <c r="B989" s="222"/>
      <c r="C989" s="222"/>
      <c r="D989" s="223"/>
      <c r="E989" s="252" t="s">
        <v>268</v>
      </c>
      <c r="F989" s="253"/>
      <c r="G989" s="22">
        <v>4</v>
      </c>
      <c r="H989" s="23">
        <v>4</v>
      </c>
      <c r="I989" s="22">
        <v>0</v>
      </c>
      <c r="J989" s="224" t="s">
        <v>13</v>
      </c>
      <c r="K989" s="225"/>
      <c r="L989" s="87" t="s">
        <v>14</v>
      </c>
      <c r="M989" s="80">
        <v>1</v>
      </c>
    </row>
    <row r="990" spans="1:13" ht="15">
      <c r="A990" s="221" t="s">
        <v>1333</v>
      </c>
      <c r="B990" s="222"/>
      <c r="C990" s="222"/>
      <c r="D990" s="223"/>
      <c r="E990" s="252" t="s">
        <v>268</v>
      </c>
      <c r="F990" s="253"/>
      <c r="G990" s="22">
        <v>5</v>
      </c>
      <c r="H990" s="23">
        <v>5</v>
      </c>
      <c r="I990" s="22">
        <v>0</v>
      </c>
      <c r="J990" s="224" t="s">
        <v>13</v>
      </c>
      <c r="K990" s="225"/>
      <c r="L990" s="87" t="s">
        <v>14</v>
      </c>
      <c r="M990" s="80">
        <v>1</v>
      </c>
    </row>
    <row r="991" spans="1:13" ht="15">
      <c r="A991" s="221" t="s">
        <v>1334</v>
      </c>
      <c r="B991" s="222"/>
      <c r="C991" s="222"/>
      <c r="D991" s="223"/>
      <c r="E991" s="252" t="s">
        <v>268</v>
      </c>
      <c r="F991" s="253"/>
      <c r="G991" s="21">
        <v>3</v>
      </c>
      <c r="H991" s="23">
        <v>3</v>
      </c>
      <c r="I991" s="21">
        <v>0</v>
      </c>
      <c r="J991" s="224" t="s">
        <v>13</v>
      </c>
      <c r="K991" s="225"/>
      <c r="L991" s="86" t="s">
        <v>14</v>
      </c>
      <c r="M991" s="80">
        <v>1</v>
      </c>
    </row>
    <row r="992" spans="1:13" ht="15">
      <c r="A992" s="211" t="s">
        <v>1336</v>
      </c>
      <c r="B992" s="281"/>
      <c r="C992" s="281"/>
      <c r="D992" s="282"/>
      <c r="E992" s="201" t="s">
        <v>268</v>
      </c>
      <c r="F992" s="202"/>
      <c r="G992" s="13">
        <v>4</v>
      </c>
      <c r="H992" s="21">
        <v>4</v>
      </c>
      <c r="I992" s="13">
        <v>0</v>
      </c>
      <c r="J992" s="216" t="s">
        <v>13</v>
      </c>
      <c r="K992" s="283"/>
      <c r="L992" s="116" t="s">
        <v>14</v>
      </c>
      <c r="M992" s="80">
        <v>1</v>
      </c>
    </row>
    <row r="993" spans="1:13" ht="15">
      <c r="A993" s="235" t="s">
        <v>1338</v>
      </c>
      <c r="B993" s="236"/>
      <c r="C993" s="236"/>
      <c r="D993" s="237"/>
      <c r="E993" s="242" t="s">
        <v>268</v>
      </c>
      <c r="F993" s="284"/>
      <c r="G993" s="21">
        <v>3</v>
      </c>
      <c r="H993" s="11">
        <v>3</v>
      </c>
      <c r="I993" s="21">
        <v>0</v>
      </c>
      <c r="J993" s="203" t="s">
        <v>13</v>
      </c>
      <c r="K993" s="234"/>
      <c r="L993" s="86" t="s">
        <v>14</v>
      </c>
      <c r="M993" s="80">
        <v>1</v>
      </c>
    </row>
    <row r="994" spans="1:13" ht="15">
      <c r="A994" s="221" t="s">
        <v>1349</v>
      </c>
      <c r="B994" s="248"/>
      <c r="C994" s="248"/>
      <c r="D994" s="249"/>
      <c r="E994" s="252" t="s">
        <v>268</v>
      </c>
      <c r="F994" s="254"/>
      <c r="G994" s="23">
        <v>2</v>
      </c>
      <c r="H994" s="22">
        <v>2</v>
      </c>
      <c r="I994" s="23">
        <v>0</v>
      </c>
      <c r="J994" s="224" t="s">
        <v>13</v>
      </c>
      <c r="K994" s="255"/>
      <c r="L994" s="114" t="s">
        <v>14</v>
      </c>
      <c r="M994" s="80">
        <v>1</v>
      </c>
    </row>
    <row r="995" spans="1:13" ht="15">
      <c r="A995" s="218" t="s">
        <v>1367</v>
      </c>
      <c r="B995" s="199"/>
      <c r="C995" s="199"/>
      <c r="D995" s="200"/>
      <c r="E995" s="214" t="s">
        <v>268</v>
      </c>
      <c r="F995" s="219"/>
      <c r="G995" s="11">
        <v>4</v>
      </c>
      <c r="H995" s="9">
        <v>0</v>
      </c>
      <c r="I995" s="11">
        <v>4</v>
      </c>
      <c r="J995" s="203" t="s">
        <v>13</v>
      </c>
      <c r="K995" s="186"/>
      <c r="L995" s="61" t="s">
        <v>14</v>
      </c>
      <c r="M995" s="80">
        <v>1</v>
      </c>
    </row>
    <row r="996" spans="1:13" ht="15">
      <c r="A996" s="218" t="s">
        <v>1368</v>
      </c>
      <c r="B996" s="232"/>
      <c r="C996" s="232"/>
      <c r="D996" s="233"/>
      <c r="E996" s="214" t="s">
        <v>268</v>
      </c>
      <c r="F996" s="215"/>
      <c r="G996" s="9">
        <v>4</v>
      </c>
      <c r="H996" s="11">
        <v>4</v>
      </c>
      <c r="I996" s="9">
        <v>0</v>
      </c>
      <c r="J996" s="203" t="s">
        <v>13</v>
      </c>
      <c r="K996" s="234"/>
      <c r="L996" s="84" t="s">
        <v>14</v>
      </c>
      <c r="M996" s="80">
        <v>1</v>
      </c>
    </row>
    <row r="997" spans="1:13" ht="15">
      <c r="A997" s="218" t="s">
        <v>1369</v>
      </c>
      <c r="B997" s="199"/>
      <c r="C997" s="199"/>
      <c r="D997" s="200"/>
      <c r="E997" s="201" t="s">
        <v>268</v>
      </c>
      <c r="F997" s="202"/>
      <c r="G997" s="15" t="s">
        <v>2139</v>
      </c>
      <c r="H997" s="9" t="s">
        <v>2125</v>
      </c>
      <c r="I997" s="15" t="s">
        <v>2139</v>
      </c>
      <c r="J997" s="203" t="s">
        <v>13</v>
      </c>
      <c r="K997" s="186"/>
      <c r="L997" s="61" t="s">
        <v>14</v>
      </c>
      <c r="M997" s="80"/>
    </row>
    <row r="998" spans="1:14" ht="14.25">
      <c r="A998" s="204" t="s">
        <v>66</v>
      </c>
      <c r="B998" s="185"/>
      <c r="C998" s="185"/>
      <c r="D998" s="186"/>
      <c r="E998" s="205" t="s">
        <v>9</v>
      </c>
      <c r="F998" s="206"/>
      <c r="G998" s="6">
        <v>2</v>
      </c>
      <c r="H998" s="9">
        <v>0</v>
      </c>
      <c r="I998" s="6">
        <v>2</v>
      </c>
      <c r="J998" s="187" t="s">
        <v>65</v>
      </c>
      <c r="K998" s="185"/>
      <c r="L998" s="186"/>
      <c r="M998" s="80"/>
      <c r="N998" s="79">
        <v>1</v>
      </c>
    </row>
    <row r="999" spans="1:14" ht="14.25">
      <c r="A999" s="184" t="s">
        <v>66</v>
      </c>
      <c r="B999" s="185"/>
      <c r="C999" s="185"/>
      <c r="D999" s="186"/>
      <c r="E999" s="204" t="s">
        <v>15</v>
      </c>
      <c r="F999" s="186"/>
      <c r="G999" s="9">
        <v>3</v>
      </c>
      <c r="H999" s="11">
        <v>0</v>
      </c>
      <c r="I999" s="9">
        <v>3</v>
      </c>
      <c r="J999" s="187" t="s">
        <v>65</v>
      </c>
      <c r="K999" s="185"/>
      <c r="L999" s="188"/>
      <c r="M999" s="80"/>
      <c r="N999" s="79">
        <v>1</v>
      </c>
    </row>
    <row r="1000" spans="1:14" ht="14.25">
      <c r="A1000" s="204" t="s">
        <v>66</v>
      </c>
      <c r="B1000" s="185"/>
      <c r="C1000" s="185"/>
      <c r="D1000" s="186"/>
      <c r="E1000" s="204" t="s">
        <v>18</v>
      </c>
      <c r="F1000" s="220"/>
      <c r="G1000" s="11">
        <v>2</v>
      </c>
      <c r="H1000" s="9">
        <v>0</v>
      </c>
      <c r="I1000" s="11">
        <v>2</v>
      </c>
      <c r="J1000" s="187" t="s">
        <v>65</v>
      </c>
      <c r="K1000" s="185"/>
      <c r="L1000" s="186"/>
      <c r="M1000" s="80"/>
      <c r="N1000" s="79">
        <v>1</v>
      </c>
    </row>
    <row r="1001" spans="1:14" ht="14.25">
      <c r="A1001" s="184" t="s">
        <v>66</v>
      </c>
      <c r="B1001" s="185"/>
      <c r="C1001" s="185"/>
      <c r="D1001" s="186"/>
      <c r="E1001" s="204" t="s">
        <v>20</v>
      </c>
      <c r="F1001" s="186"/>
      <c r="G1001" s="9">
        <v>1</v>
      </c>
      <c r="H1001" s="11">
        <v>0</v>
      </c>
      <c r="I1001" s="9">
        <v>1</v>
      </c>
      <c r="J1001" s="187" t="s">
        <v>65</v>
      </c>
      <c r="K1001" s="185"/>
      <c r="L1001" s="188"/>
      <c r="M1001" s="80"/>
      <c r="N1001" s="79">
        <v>1</v>
      </c>
    </row>
    <row r="1002" spans="1:13" ht="15">
      <c r="A1002" s="211" t="s">
        <v>1423</v>
      </c>
      <c r="B1002" s="212"/>
      <c r="C1002" s="212"/>
      <c r="D1002" s="213"/>
      <c r="E1002" s="214" t="s">
        <v>268</v>
      </c>
      <c r="F1002" s="245"/>
      <c r="G1002" s="9">
        <v>3</v>
      </c>
      <c r="H1002" s="6">
        <v>3</v>
      </c>
      <c r="I1002" s="9">
        <v>0</v>
      </c>
      <c r="J1002" s="203" t="s">
        <v>13</v>
      </c>
      <c r="K1002" s="234"/>
      <c r="L1002" s="84" t="s">
        <v>14</v>
      </c>
      <c r="M1002" s="80">
        <v>1</v>
      </c>
    </row>
    <row r="1003" spans="1:13" ht="15">
      <c r="A1003" s="218" t="s">
        <v>1424</v>
      </c>
      <c r="B1003" s="246"/>
      <c r="C1003" s="246"/>
      <c r="D1003" s="247"/>
      <c r="E1003" s="214" t="s">
        <v>268</v>
      </c>
      <c r="F1003" s="219"/>
      <c r="G1003" s="11">
        <v>5</v>
      </c>
      <c r="H1003" s="9">
        <v>5</v>
      </c>
      <c r="I1003" s="11">
        <v>0</v>
      </c>
      <c r="J1003" s="203" t="s">
        <v>13</v>
      </c>
      <c r="K1003" s="244"/>
      <c r="L1003" s="61" t="s">
        <v>14</v>
      </c>
      <c r="M1003" s="80">
        <v>1</v>
      </c>
    </row>
    <row r="1004" spans="1:13" ht="15">
      <c r="A1004" s="218" t="s">
        <v>1425</v>
      </c>
      <c r="B1004" s="232"/>
      <c r="C1004" s="232"/>
      <c r="D1004" s="233"/>
      <c r="E1004" s="214" t="s">
        <v>268</v>
      </c>
      <c r="F1004" s="245"/>
      <c r="G1004" s="9">
        <v>5</v>
      </c>
      <c r="H1004" s="11">
        <v>5</v>
      </c>
      <c r="I1004" s="9">
        <v>0</v>
      </c>
      <c r="J1004" s="203" t="s">
        <v>13</v>
      </c>
      <c r="K1004" s="234"/>
      <c r="L1004" s="84" t="s">
        <v>14</v>
      </c>
      <c r="M1004" s="80">
        <v>1</v>
      </c>
    </row>
    <row r="1005" spans="1:13" ht="15">
      <c r="A1005" s="218" t="s">
        <v>1426</v>
      </c>
      <c r="B1005" s="246"/>
      <c r="C1005" s="246"/>
      <c r="D1005" s="247"/>
      <c r="E1005" s="214" t="s">
        <v>268</v>
      </c>
      <c r="F1005" s="219"/>
      <c r="G1005" s="11">
        <v>3</v>
      </c>
      <c r="H1005" s="9">
        <v>3</v>
      </c>
      <c r="I1005" s="11">
        <v>0</v>
      </c>
      <c r="J1005" s="203" t="s">
        <v>13</v>
      </c>
      <c r="K1005" s="244"/>
      <c r="L1005" s="61" t="s">
        <v>14</v>
      </c>
      <c r="M1005" s="80">
        <v>1</v>
      </c>
    </row>
    <row r="1006" spans="1:13" ht="15">
      <c r="A1006" s="218" t="s">
        <v>1427</v>
      </c>
      <c r="B1006" s="232"/>
      <c r="C1006" s="232"/>
      <c r="D1006" s="233"/>
      <c r="E1006" s="214" t="s">
        <v>268</v>
      </c>
      <c r="F1006" s="245"/>
      <c r="G1006" s="9">
        <v>4</v>
      </c>
      <c r="H1006" s="11">
        <v>4</v>
      </c>
      <c r="I1006" s="9">
        <v>0</v>
      </c>
      <c r="J1006" s="203" t="s">
        <v>13</v>
      </c>
      <c r="K1006" s="234"/>
      <c r="L1006" s="84" t="s">
        <v>14</v>
      </c>
      <c r="M1006" s="80">
        <v>1</v>
      </c>
    </row>
    <row r="1007" spans="1:13" ht="15">
      <c r="A1007" s="218" t="s">
        <v>1428</v>
      </c>
      <c r="B1007" s="246"/>
      <c r="C1007" s="246"/>
      <c r="D1007" s="247"/>
      <c r="E1007" s="214" t="s">
        <v>268</v>
      </c>
      <c r="F1007" s="219"/>
      <c r="G1007" s="15" t="s">
        <v>2076</v>
      </c>
      <c r="H1007" s="9" t="s">
        <v>2075</v>
      </c>
      <c r="I1007" s="15" t="s">
        <v>2085</v>
      </c>
      <c r="J1007" s="203" t="s">
        <v>13</v>
      </c>
      <c r="K1007" s="244"/>
      <c r="L1007" s="61" t="s">
        <v>14</v>
      </c>
      <c r="M1007" s="80"/>
    </row>
    <row r="1008" spans="1:14" ht="14.25">
      <c r="A1008" s="204" t="s">
        <v>66</v>
      </c>
      <c r="B1008" s="275"/>
      <c r="C1008" s="275"/>
      <c r="D1008" s="276"/>
      <c r="E1008" s="204" t="s">
        <v>9</v>
      </c>
      <c r="F1008" s="220"/>
      <c r="G1008" s="20">
        <v>0</v>
      </c>
      <c r="H1008" s="9">
        <v>0</v>
      </c>
      <c r="I1008" s="20">
        <v>0</v>
      </c>
      <c r="J1008" s="187" t="s">
        <v>65</v>
      </c>
      <c r="K1008" s="275"/>
      <c r="L1008" s="276"/>
      <c r="M1008" s="80"/>
      <c r="N1008" s="79">
        <v>1</v>
      </c>
    </row>
    <row r="1009" spans="1:14" ht="14.25">
      <c r="A1009" s="184" t="s">
        <v>66</v>
      </c>
      <c r="B1009" s="275"/>
      <c r="C1009" s="275"/>
      <c r="D1009" s="276"/>
      <c r="E1009" s="204" t="s">
        <v>18</v>
      </c>
      <c r="F1009" s="276"/>
      <c r="G1009" s="9">
        <v>2</v>
      </c>
      <c r="H1009" s="11">
        <v>2</v>
      </c>
      <c r="I1009" s="9">
        <v>0</v>
      </c>
      <c r="J1009" s="187" t="s">
        <v>65</v>
      </c>
      <c r="K1009" s="275"/>
      <c r="L1009" s="277"/>
      <c r="M1009" s="80"/>
      <c r="N1009" s="79">
        <v>1</v>
      </c>
    </row>
    <row r="1010" spans="1:14" ht="14.25">
      <c r="A1010" s="204" t="s">
        <v>66</v>
      </c>
      <c r="B1010" s="275"/>
      <c r="C1010" s="275"/>
      <c r="D1010" s="276"/>
      <c r="E1010" s="204" t="s">
        <v>20</v>
      </c>
      <c r="F1010" s="220"/>
      <c r="G1010" s="11">
        <v>0</v>
      </c>
      <c r="H1010" s="9">
        <v>0</v>
      </c>
      <c r="I1010" s="11">
        <v>0</v>
      </c>
      <c r="J1010" s="187" t="s">
        <v>65</v>
      </c>
      <c r="K1010" s="275"/>
      <c r="L1010" s="276"/>
      <c r="M1010" s="80"/>
      <c r="N1010" s="79">
        <v>1</v>
      </c>
    </row>
    <row r="1011" spans="1:14" ht="14.25">
      <c r="A1011" s="184" t="s">
        <v>66</v>
      </c>
      <c r="B1011" s="275"/>
      <c r="C1011" s="275"/>
      <c r="D1011" s="276"/>
      <c r="E1011" s="204" t="s">
        <v>22</v>
      </c>
      <c r="F1011" s="276"/>
      <c r="G1011" s="9">
        <v>1</v>
      </c>
      <c r="H1011" s="11">
        <v>0</v>
      </c>
      <c r="I1011" s="9">
        <v>1</v>
      </c>
      <c r="J1011" s="187" t="s">
        <v>65</v>
      </c>
      <c r="K1011" s="275"/>
      <c r="L1011" s="277"/>
      <c r="M1011" s="80"/>
      <c r="N1011" s="79">
        <v>1</v>
      </c>
    </row>
    <row r="1012" spans="1:14" ht="14.25">
      <c r="A1012" s="204" t="s">
        <v>66</v>
      </c>
      <c r="B1012" s="275"/>
      <c r="C1012" s="275"/>
      <c r="D1012" s="276"/>
      <c r="E1012" s="204" t="s">
        <v>17</v>
      </c>
      <c r="F1012" s="220"/>
      <c r="G1012" s="11">
        <v>2</v>
      </c>
      <c r="H1012" s="9">
        <v>0</v>
      </c>
      <c r="I1012" s="11">
        <v>2</v>
      </c>
      <c r="J1012" s="187" t="s">
        <v>65</v>
      </c>
      <c r="K1012" s="275"/>
      <c r="L1012" s="276"/>
      <c r="M1012" s="80"/>
      <c r="N1012" s="79">
        <v>1</v>
      </c>
    </row>
    <row r="1013" spans="1:14" ht="14.25">
      <c r="A1013" s="184" t="s">
        <v>66</v>
      </c>
      <c r="B1013" s="275"/>
      <c r="C1013" s="275"/>
      <c r="D1013" s="276"/>
      <c r="E1013" s="204" t="s">
        <v>12</v>
      </c>
      <c r="F1013" s="276"/>
      <c r="G1013" s="9">
        <v>2</v>
      </c>
      <c r="H1013" s="11">
        <v>2</v>
      </c>
      <c r="I1013" s="9">
        <v>0</v>
      </c>
      <c r="J1013" s="187" t="s">
        <v>65</v>
      </c>
      <c r="K1013" s="275"/>
      <c r="L1013" s="277"/>
      <c r="M1013" s="80"/>
      <c r="N1013" s="79">
        <v>1</v>
      </c>
    </row>
    <row r="1014" spans="1:14" ht="14.25">
      <c r="A1014" s="204" t="s">
        <v>66</v>
      </c>
      <c r="B1014" s="275"/>
      <c r="C1014" s="275"/>
      <c r="D1014" s="276"/>
      <c r="E1014" s="204" t="s">
        <v>26</v>
      </c>
      <c r="F1014" s="220"/>
      <c r="G1014" s="15">
        <v>5</v>
      </c>
      <c r="H1014" s="9">
        <v>5</v>
      </c>
      <c r="I1014" s="15">
        <v>0</v>
      </c>
      <c r="J1014" s="187" t="s">
        <v>65</v>
      </c>
      <c r="K1014" s="275"/>
      <c r="L1014" s="276"/>
      <c r="M1014" s="80"/>
      <c r="N1014" s="79">
        <v>1</v>
      </c>
    </row>
    <row r="1015" spans="1:13" ht="15">
      <c r="A1015" s="218" t="s">
        <v>1429</v>
      </c>
      <c r="B1015" s="246"/>
      <c r="C1015" s="246"/>
      <c r="D1015" s="247"/>
      <c r="E1015" s="214" t="s">
        <v>268</v>
      </c>
      <c r="F1015" s="219"/>
      <c r="G1015" s="20">
        <v>2</v>
      </c>
      <c r="H1015" s="9">
        <v>0</v>
      </c>
      <c r="I1015" s="20">
        <v>2</v>
      </c>
      <c r="J1015" s="203" t="s">
        <v>13</v>
      </c>
      <c r="K1015" s="244"/>
      <c r="L1015" s="61" t="s">
        <v>14</v>
      </c>
      <c r="M1015" s="80">
        <v>1</v>
      </c>
    </row>
    <row r="1016" spans="1:13" ht="15">
      <c r="A1016" s="218" t="s">
        <v>1430</v>
      </c>
      <c r="B1016" s="232"/>
      <c r="C1016" s="232"/>
      <c r="D1016" s="233"/>
      <c r="E1016" s="214" t="s">
        <v>268</v>
      </c>
      <c r="F1016" s="245"/>
      <c r="G1016" s="9">
        <v>4</v>
      </c>
      <c r="H1016" s="11">
        <v>4</v>
      </c>
      <c r="I1016" s="9">
        <v>0</v>
      </c>
      <c r="J1016" s="203" t="s">
        <v>13</v>
      </c>
      <c r="K1016" s="234"/>
      <c r="L1016" s="84" t="s">
        <v>14</v>
      </c>
      <c r="M1016" s="80">
        <v>1</v>
      </c>
    </row>
    <row r="1017" spans="1:13" ht="15">
      <c r="A1017" s="218" t="s">
        <v>1431</v>
      </c>
      <c r="B1017" s="246"/>
      <c r="C1017" s="246"/>
      <c r="D1017" s="247"/>
      <c r="E1017" s="214" t="s">
        <v>268</v>
      </c>
      <c r="F1017" s="219"/>
      <c r="G1017" s="11">
        <v>2</v>
      </c>
      <c r="H1017" s="9">
        <v>2</v>
      </c>
      <c r="I1017" s="11">
        <v>0</v>
      </c>
      <c r="J1017" s="203" t="s">
        <v>13</v>
      </c>
      <c r="K1017" s="244"/>
      <c r="L1017" s="61" t="s">
        <v>14</v>
      </c>
      <c r="M1017" s="80">
        <v>1</v>
      </c>
    </row>
    <row r="1018" spans="1:13" ht="15">
      <c r="A1018" s="218" t="s">
        <v>1432</v>
      </c>
      <c r="B1018" s="232"/>
      <c r="C1018" s="232"/>
      <c r="D1018" s="233"/>
      <c r="E1018" s="214" t="s">
        <v>268</v>
      </c>
      <c r="F1018" s="245"/>
      <c r="G1018" s="9">
        <v>8</v>
      </c>
      <c r="H1018" s="11">
        <v>8</v>
      </c>
      <c r="I1018" s="9">
        <v>0</v>
      </c>
      <c r="J1018" s="203" t="s">
        <v>13</v>
      </c>
      <c r="K1018" s="234"/>
      <c r="L1018" s="84" t="s">
        <v>14</v>
      </c>
      <c r="M1018" s="80">
        <v>1</v>
      </c>
    </row>
    <row r="1019" spans="1:13" ht="15">
      <c r="A1019" s="218" t="s">
        <v>1433</v>
      </c>
      <c r="B1019" s="246"/>
      <c r="C1019" s="246"/>
      <c r="D1019" s="247"/>
      <c r="E1019" s="201" t="s">
        <v>268</v>
      </c>
      <c r="F1019" s="202"/>
      <c r="G1019" s="13">
        <v>3</v>
      </c>
      <c r="H1019" s="9">
        <v>3</v>
      </c>
      <c r="I1019" s="13">
        <v>0</v>
      </c>
      <c r="J1019" s="203" t="s">
        <v>13</v>
      </c>
      <c r="K1019" s="244"/>
      <c r="L1019" s="116" t="s">
        <v>14</v>
      </c>
      <c r="M1019" s="80">
        <v>1</v>
      </c>
    </row>
    <row r="1020" spans="1:13" ht="15">
      <c r="A1020" s="211" t="s">
        <v>1434</v>
      </c>
      <c r="B1020" s="212"/>
      <c r="C1020" s="212"/>
      <c r="D1020" s="213"/>
      <c r="E1020" s="214" t="s">
        <v>268</v>
      </c>
      <c r="F1020" s="245"/>
      <c r="G1020" s="9">
        <v>2</v>
      </c>
      <c r="H1020" s="6">
        <v>2</v>
      </c>
      <c r="I1020" s="9">
        <v>0</v>
      </c>
      <c r="J1020" s="216" t="s">
        <v>13</v>
      </c>
      <c r="K1020" s="217"/>
      <c r="L1020" s="84" t="s">
        <v>14</v>
      </c>
      <c r="M1020" s="80">
        <v>1</v>
      </c>
    </row>
    <row r="1021" spans="1:13" ht="15">
      <c r="A1021" s="218" t="s">
        <v>1435</v>
      </c>
      <c r="B1021" s="246"/>
      <c r="C1021" s="246"/>
      <c r="D1021" s="247"/>
      <c r="E1021" s="214" t="s">
        <v>268</v>
      </c>
      <c r="F1021" s="219"/>
      <c r="G1021" s="11">
        <v>2</v>
      </c>
      <c r="H1021" s="9">
        <v>2</v>
      </c>
      <c r="I1021" s="11">
        <v>0</v>
      </c>
      <c r="J1021" s="203" t="s">
        <v>13</v>
      </c>
      <c r="K1021" s="244"/>
      <c r="L1021" s="61" t="s">
        <v>14</v>
      </c>
      <c r="M1021" s="80">
        <v>1</v>
      </c>
    </row>
    <row r="1022" spans="1:13" ht="15">
      <c r="A1022" s="218" t="s">
        <v>1436</v>
      </c>
      <c r="B1022" s="232"/>
      <c r="C1022" s="232"/>
      <c r="D1022" s="233"/>
      <c r="E1022" s="214" t="s">
        <v>268</v>
      </c>
      <c r="F1022" s="245"/>
      <c r="G1022" s="9">
        <v>1</v>
      </c>
      <c r="H1022" s="11">
        <v>1</v>
      </c>
      <c r="I1022" s="9">
        <v>0</v>
      </c>
      <c r="J1022" s="238" t="s">
        <v>13</v>
      </c>
      <c r="K1022" s="239"/>
      <c r="L1022" s="84" t="s">
        <v>14</v>
      </c>
      <c r="M1022" s="80">
        <v>1</v>
      </c>
    </row>
    <row r="1023" spans="1:13" ht="15">
      <c r="A1023" s="218" t="s">
        <v>1437</v>
      </c>
      <c r="B1023" s="246"/>
      <c r="C1023" s="246"/>
      <c r="D1023" s="247"/>
      <c r="E1023" s="201" t="s">
        <v>268</v>
      </c>
      <c r="F1023" s="202"/>
      <c r="G1023" s="13">
        <v>3</v>
      </c>
      <c r="H1023" s="9">
        <v>3</v>
      </c>
      <c r="I1023" s="13">
        <v>0</v>
      </c>
      <c r="J1023" s="224" t="s">
        <v>13</v>
      </c>
      <c r="K1023" s="255"/>
      <c r="L1023" s="116" t="s">
        <v>14</v>
      </c>
      <c r="M1023" s="80">
        <v>1</v>
      </c>
    </row>
    <row r="1024" spans="1:13" ht="15">
      <c r="A1024" s="235" t="s">
        <v>1438</v>
      </c>
      <c r="B1024" s="236"/>
      <c r="C1024" s="236"/>
      <c r="D1024" s="237"/>
      <c r="E1024" s="252" t="s">
        <v>268</v>
      </c>
      <c r="F1024" s="253"/>
      <c r="G1024" s="22">
        <v>5</v>
      </c>
      <c r="H1024" s="13">
        <v>5</v>
      </c>
      <c r="I1024" s="22">
        <v>0</v>
      </c>
      <c r="J1024" s="224" t="s">
        <v>13</v>
      </c>
      <c r="K1024" s="225"/>
      <c r="L1024" s="87" t="s">
        <v>14</v>
      </c>
      <c r="M1024" s="80">
        <v>1</v>
      </c>
    </row>
    <row r="1025" spans="1:13" ht="15">
      <c r="A1025" s="221" t="s">
        <v>1439</v>
      </c>
      <c r="B1025" s="248"/>
      <c r="C1025" s="248"/>
      <c r="D1025" s="249"/>
      <c r="E1025" s="252" t="s">
        <v>268</v>
      </c>
      <c r="F1025" s="254"/>
      <c r="G1025" s="23">
        <v>2</v>
      </c>
      <c r="H1025" s="22">
        <v>0</v>
      </c>
      <c r="I1025" s="23">
        <v>2</v>
      </c>
      <c r="J1025" s="224" t="s">
        <v>13</v>
      </c>
      <c r="K1025" s="255"/>
      <c r="L1025" s="114" t="s">
        <v>14</v>
      </c>
      <c r="M1025" s="80">
        <v>1</v>
      </c>
    </row>
    <row r="1026" spans="1:13" ht="15">
      <c r="A1026" s="221" t="s">
        <v>1440</v>
      </c>
      <c r="B1026" s="222"/>
      <c r="C1026" s="222"/>
      <c r="D1026" s="223"/>
      <c r="E1026" s="252" t="s">
        <v>268</v>
      </c>
      <c r="F1026" s="253"/>
      <c r="G1026" s="22">
        <v>3</v>
      </c>
      <c r="H1026" s="23">
        <v>3</v>
      </c>
      <c r="I1026" s="22">
        <v>0</v>
      </c>
      <c r="J1026" s="224" t="s">
        <v>13</v>
      </c>
      <c r="K1026" s="225"/>
      <c r="L1026" s="87" t="s">
        <v>14</v>
      </c>
      <c r="M1026" s="80">
        <v>1</v>
      </c>
    </row>
    <row r="1027" spans="1:13" ht="15">
      <c r="A1027" s="221" t="s">
        <v>1441</v>
      </c>
      <c r="B1027" s="248"/>
      <c r="C1027" s="248"/>
      <c r="D1027" s="249"/>
      <c r="E1027" s="252" t="s">
        <v>268</v>
      </c>
      <c r="F1027" s="254"/>
      <c r="G1027" s="23">
        <v>5</v>
      </c>
      <c r="H1027" s="22">
        <v>5</v>
      </c>
      <c r="I1027" s="23">
        <v>0</v>
      </c>
      <c r="J1027" s="224" t="s">
        <v>13</v>
      </c>
      <c r="K1027" s="255"/>
      <c r="L1027" s="114" t="s">
        <v>14</v>
      </c>
      <c r="M1027" s="80">
        <v>1</v>
      </c>
    </row>
    <row r="1028" spans="1:13" ht="15">
      <c r="A1028" s="221" t="s">
        <v>1442</v>
      </c>
      <c r="B1028" s="222"/>
      <c r="C1028" s="222"/>
      <c r="D1028" s="223"/>
      <c r="E1028" s="252" t="s">
        <v>268</v>
      </c>
      <c r="F1028" s="253"/>
      <c r="G1028" s="22">
        <v>6</v>
      </c>
      <c r="H1028" s="23">
        <v>0</v>
      </c>
      <c r="I1028" s="22">
        <v>6</v>
      </c>
      <c r="J1028" s="224" t="s">
        <v>13</v>
      </c>
      <c r="K1028" s="225"/>
      <c r="L1028" s="87" t="s">
        <v>14</v>
      </c>
      <c r="M1028" s="80">
        <v>1</v>
      </c>
    </row>
    <row r="1029" spans="1:13" ht="15">
      <c r="A1029" s="221" t="s">
        <v>1443</v>
      </c>
      <c r="B1029" s="248"/>
      <c r="C1029" s="248"/>
      <c r="D1029" s="249"/>
      <c r="E1029" s="252" t="s">
        <v>268</v>
      </c>
      <c r="F1029" s="254"/>
      <c r="G1029" s="23">
        <v>2</v>
      </c>
      <c r="H1029" s="22">
        <v>2</v>
      </c>
      <c r="I1029" s="23">
        <v>0</v>
      </c>
      <c r="J1029" s="224" t="s">
        <v>13</v>
      </c>
      <c r="K1029" s="255"/>
      <c r="L1029" s="114" t="s">
        <v>14</v>
      </c>
      <c r="M1029" s="80">
        <v>1</v>
      </c>
    </row>
    <row r="1030" spans="1:13" ht="15">
      <c r="A1030" s="221" t="s">
        <v>1444</v>
      </c>
      <c r="B1030" s="222"/>
      <c r="C1030" s="222"/>
      <c r="D1030" s="223"/>
      <c r="E1030" s="252" t="s">
        <v>268</v>
      </c>
      <c r="F1030" s="253"/>
      <c r="G1030" s="22">
        <v>4</v>
      </c>
      <c r="H1030" s="23">
        <v>4</v>
      </c>
      <c r="I1030" s="22">
        <v>0</v>
      </c>
      <c r="J1030" s="224" t="s">
        <v>13</v>
      </c>
      <c r="K1030" s="225"/>
      <c r="L1030" s="87" t="s">
        <v>14</v>
      </c>
      <c r="M1030" s="80">
        <v>1</v>
      </c>
    </row>
    <row r="1031" spans="1:13" ht="15">
      <c r="A1031" s="221" t="s">
        <v>1445</v>
      </c>
      <c r="B1031" s="248"/>
      <c r="C1031" s="248"/>
      <c r="D1031" s="249"/>
      <c r="E1031" s="252" t="s">
        <v>268</v>
      </c>
      <c r="F1031" s="254"/>
      <c r="G1031" s="23">
        <v>4</v>
      </c>
      <c r="H1031" s="22">
        <v>4</v>
      </c>
      <c r="I1031" s="23">
        <v>0</v>
      </c>
      <c r="J1031" s="224" t="s">
        <v>13</v>
      </c>
      <c r="K1031" s="255"/>
      <c r="L1031" s="114" t="s">
        <v>14</v>
      </c>
      <c r="M1031" s="80">
        <v>1</v>
      </c>
    </row>
    <row r="1032" spans="1:13" ht="15">
      <c r="A1032" s="221" t="s">
        <v>1446</v>
      </c>
      <c r="B1032" s="222"/>
      <c r="C1032" s="222"/>
      <c r="D1032" s="223"/>
      <c r="E1032" s="252" t="s">
        <v>268</v>
      </c>
      <c r="F1032" s="253"/>
      <c r="G1032" s="22">
        <v>3</v>
      </c>
      <c r="H1032" s="23">
        <v>3</v>
      </c>
      <c r="I1032" s="22">
        <v>0</v>
      </c>
      <c r="J1032" s="224" t="s">
        <v>13</v>
      </c>
      <c r="K1032" s="225"/>
      <c r="L1032" s="87" t="s">
        <v>14</v>
      </c>
      <c r="M1032" s="80">
        <v>1</v>
      </c>
    </row>
    <row r="1033" spans="1:13" ht="15">
      <c r="A1033" s="221" t="s">
        <v>1447</v>
      </c>
      <c r="B1033" s="248"/>
      <c r="C1033" s="248"/>
      <c r="D1033" s="249"/>
      <c r="E1033" s="252" t="s">
        <v>268</v>
      </c>
      <c r="F1033" s="254"/>
      <c r="G1033" s="23">
        <v>4</v>
      </c>
      <c r="H1033" s="22">
        <v>4</v>
      </c>
      <c r="I1033" s="23">
        <v>0</v>
      </c>
      <c r="J1033" s="224" t="s">
        <v>13</v>
      </c>
      <c r="K1033" s="255"/>
      <c r="L1033" s="114" t="s">
        <v>14</v>
      </c>
      <c r="M1033" s="80">
        <v>1</v>
      </c>
    </row>
    <row r="1034" spans="1:13" ht="15">
      <c r="A1034" s="221" t="s">
        <v>1448</v>
      </c>
      <c r="B1034" s="222"/>
      <c r="C1034" s="222"/>
      <c r="D1034" s="223"/>
      <c r="E1034" s="252" t="s">
        <v>268</v>
      </c>
      <c r="F1034" s="253"/>
      <c r="G1034" s="22">
        <v>7</v>
      </c>
      <c r="H1034" s="23">
        <v>7</v>
      </c>
      <c r="I1034" s="22">
        <v>0</v>
      </c>
      <c r="J1034" s="224" t="s">
        <v>13</v>
      </c>
      <c r="K1034" s="225"/>
      <c r="L1034" s="87" t="s">
        <v>14</v>
      </c>
      <c r="M1034" s="80">
        <v>1</v>
      </c>
    </row>
    <row r="1035" spans="1:13" ht="15">
      <c r="A1035" s="221" t="s">
        <v>1449</v>
      </c>
      <c r="B1035" s="248"/>
      <c r="C1035" s="248"/>
      <c r="D1035" s="249"/>
      <c r="E1035" s="252" t="s">
        <v>268</v>
      </c>
      <c r="F1035" s="254"/>
      <c r="G1035" s="23">
        <v>2</v>
      </c>
      <c r="H1035" s="22">
        <v>2</v>
      </c>
      <c r="I1035" s="23">
        <v>0</v>
      </c>
      <c r="J1035" s="224" t="s">
        <v>13</v>
      </c>
      <c r="K1035" s="255"/>
      <c r="L1035" s="114" t="s">
        <v>14</v>
      </c>
      <c r="M1035" s="80">
        <v>1</v>
      </c>
    </row>
    <row r="1036" spans="1:13" ht="15">
      <c r="A1036" s="221" t="s">
        <v>2193</v>
      </c>
      <c r="B1036" s="248"/>
      <c r="C1036" s="248"/>
      <c r="D1036" s="249"/>
      <c r="E1036" s="252" t="s">
        <v>268</v>
      </c>
      <c r="F1036" s="254"/>
      <c r="G1036" s="23">
        <v>5</v>
      </c>
      <c r="H1036" s="46">
        <v>5</v>
      </c>
      <c r="I1036" s="23">
        <v>0</v>
      </c>
      <c r="J1036" s="224" t="s">
        <v>13</v>
      </c>
      <c r="K1036" s="255"/>
      <c r="L1036" s="114" t="s">
        <v>14</v>
      </c>
      <c r="M1036" s="80">
        <v>1</v>
      </c>
    </row>
    <row r="1037" spans="1:13" ht="15">
      <c r="A1037" s="221" t="s">
        <v>1450</v>
      </c>
      <c r="B1037" s="222"/>
      <c r="C1037" s="222"/>
      <c r="D1037" s="223"/>
      <c r="E1037" s="252" t="s">
        <v>268</v>
      </c>
      <c r="F1037" s="253"/>
      <c r="G1037" s="22">
        <v>4</v>
      </c>
      <c r="H1037" s="23">
        <v>4</v>
      </c>
      <c r="I1037" s="22">
        <v>0</v>
      </c>
      <c r="J1037" s="216" t="s">
        <v>13</v>
      </c>
      <c r="K1037" s="217"/>
      <c r="L1037" s="87" t="s">
        <v>14</v>
      </c>
      <c r="M1037" s="80">
        <v>1</v>
      </c>
    </row>
    <row r="1038" spans="1:13" ht="15">
      <c r="A1038" s="221" t="s">
        <v>1451</v>
      </c>
      <c r="B1038" s="248"/>
      <c r="C1038" s="248"/>
      <c r="D1038" s="249"/>
      <c r="E1038" s="242" t="s">
        <v>268</v>
      </c>
      <c r="F1038" s="243"/>
      <c r="G1038" s="6">
        <v>1</v>
      </c>
      <c r="H1038" s="22">
        <v>1</v>
      </c>
      <c r="I1038" s="6">
        <v>0</v>
      </c>
      <c r="J1038" s="203" t="s">
        <v>13</v>
      </c>
      <c r="K1038" s="244"/>
      <c r="L1038" s="115" t="s">
        <v>14</v>
      </c>
      <c r="M1038" s="80">
        <v>1</v>
      </c>
    </row>
    <row r="1039" spans="1:13" ht="15">
      <c r="A1039" s="211" t="s">
        <v>1452</v>
      </c>
      <c r="B1039" s="212"/>
      <c r="C1039" s="212"/>
      <c r="D1039" s="213"/>
      <c r="E1039" s="214" t="s">
        <v>268</v>
      </c>
      <c r="F1039" s="245"/>
      <c r="G1039" s="9">
        <v>4</v>
      </c>
      <c r="H1039" s="6">
        <v>4</v>
      </c>
      <c r="I1039" s="9">
        <v>0</v>
      </c>
      <c r="J1039" s="203" t="s">
        <v>13</v>
      </c>
      <c r="K1039" s="234"/>
      <c r="L1039" s="84" t="s">
        <v>14</v>
      </c>
      <c r="M1039" s="80">
        <v>1</v>
      </c>
    </row>
    <row r="1040" spans="1:13" ht="15">
      <c r="A1040" s="218" t="s">
        <v>1453</v>
      </c>
      <c r="B1040" s="246"/>
      <c r="C1040" s="246"/>
      <c r="D1040" s="247"/>
      <c r="E1040" s="214" t="s">
        <v>268</v>
      </c>
      <c r="F1040" s="219"/>
      <c r="G1040" s="11">
        <v>6</v>
      </c>
      <c r="H1040" s="9">
        <v>6</v>
      </c>
      <c r="I1040" s="11">
        <v>0</v>
      </c>
      <c r="J1040" s="203" t="s">
        <v>13</v>
      </c>
      <c r="K1040" s="244"/>
      <c r="L1040" s="61" t="s">
        <v>14</v>
      </c>
      <c r="M1040" s="80">
        <v>1</v>
      </c>
    </row>
    <row r="1041" spans="1:13" ht="15">
      <c r="A1041" s="218" t="s">
        <v>1454</v>
      </c>
      <c r="B1041" s="232"/>
      <c r="C1041" s="232"/>
      <c r="D1041" s="233"/>
      <c r="E1041" s="214" t="s">
        <v>268</v>
      </c>
      <c r="F1041" s="245"/>
      <c r="G1041" s="9">
        <v>4</v>
      </c>
      <c r="H1041" s="11">
        <v>4</v>
      </c>
      <c r="I1041" s="9">
        <v>0</v>
      </c>
      <c r="J1041" s="203" t="s">
        <v>13</v>
      </c>
      <c r="K1041" s="234"/>
      <c r="L1041" s="84" t="s">
        <v>14</v>
      </c>
      <c r="M1041" s="80">
        <v>1</v>
      </c>
    </row>
    <row r="1042" spans="1:13" ht="15">
      <c r="A1042" s="218" t="s">
        <v>1455</v>
      </c>
      <c r="B1042" s="246"/>
      <c r="C1042" s="246"/>
      <c r="D1042" s="247"/>
      <c r="E1042" s="214" t="s">
        <v>268</v>
      </c>
      <c r="F1042" s="219"/>
      <c r="G1042" s="11">
        <v>7</v>
      </c>
      <c r="H1042" s="9">
        <v>7</v>
      </c>
      <c r="I1042" s="11">
        <v>0</v>
      </c>
      <c r="J1042" s="203" t="s">
        <v>13</v>
      </c>
      <c r="K1042" s="244"/>
      <c r="L1042" s="61" t="s">
        <v>14</v>
      </c>
      <c r="M1042" s="80">
        <v>1</v>
      </c>
    </row>
    <row r="1043" spans="1:13" ht="15">
      <c r="A1043" s="218" t="s">
        <v>1456</v>
      </c>
      <c r="B1043" s="232"/>
      <c r="C1043" s="232"/>
      <c r="D1043" s="233"/>
      <c r="E1043" s="214" t="s">
        <v>268</v>
      </c>
      <c r="F1043" s="245"/>
      <c r="G1043" s="9">
        <v>8</v>
      </c>
      <c r="H1043" s="11">
        <v>8</v>
      </c>
      <c r="I1043" s="9">
        <v>0</v>
      </c>
      <c r="J1043" s="203" t="s">
        <v>13</v>
      </c>
      <c r="K1043" s="234"/>
      <c r="L1043" s="84" t="s">
        <v>14</v>
      </c>
      <c r="M1043" s="80">
        <v>1</v>
      </c>
    </row>
    <row r="1044" spans="1:13" ht="15">
      <c r="A1044" s="218" t="s">
        <v>1457</v>
      </c>
      <c r="B1044" s="199"/>
      <c r="C1044" s="199"/>
      <c r="D1044" s="200"/>
      <c r="E1044" s="214" t="s">
        <v>268</v>
      </c>
      <c r="F1044" s="219"/>
      <c r="G1044" s="11" t="s">
        <v>2074</v>
      </c>
      <c r="H1044" s="9" t="s">
        <v>2082</v>
      </c>
      <c r="I1044" s="15" t="s">
        <v>2082</v>
      </c>
      <c r="J1044" s="203" t="s">
        <v>13</v>
      </c>
      <c r="K1044" s="186"/>
      <c r="L1044" s="61" t="s">
        <v>14</v>
      </c>
      <c r="M1044" s="80"/>
    </row>
    <row r="1045" spans="1:14" ht="14.25">
      <c r="A1045" s="204" t="s">
        <v>66</v>
      </c>
      <c r="B1045" s="185"/>
      <c r="C1045" s="185"/>
      <c r="D1045" s="186"/>
      <c r="E1045" s="204" t="s">
        <v>20</v>
      </c>
      <c r="F1045" s="220"/>
      <c r="G1045" s="20">
        <v>2</v>
      </c>
      <c r="H1045" s="9">
        <v>2</v>
      </c>
      <c r="I1045" s="20">
        <v>0</v>
      </c>
      <c r="J1045" s="187" t="s">
        <v>65</v>
      </c>
      <c r="K1045" s="185"/>
      <c r="L1045" s="186"/>
      <c r="M1045" s="80"/>
      <c r="N1045" s="79">
        <v>1</v>
      </c>
    </row>
    <row r="1046" spans="1:14" ht="14.25">
      <c r="A1046" s="184" t="s">
        <v>66</v>
      </c>
      <c r="B1046" s="185"/>
      <c r="C1046" s="185"/>
      <c r="D1046" s="186"/>
      <c r="E1046" s="204" t="s">
        <v>22</v>
      </c>
      <c r="F1046" s="186"/>
      <c r="G1046" s="9">
        <v>1</v>
      </c>
      <c r="H1046" s="11">
        <v>0</v>
      </c>
      <c r="I1046" s="9">
        <v>1</v>
      </c>
      <c r="J1046" s="187" t="s">
        <v>65</v>
      </c>
      <c r="K1046" s="185"/>
      <c r="L1046" s="188"/>
      <c r="M1046" s="80"/>
      <c r="N1046" s="79">
        <v>1</v>
      </c>
    </row>
    <row r="1047" spans="1:14" ht="14.25">
      <c r="A1047" s="204" t="s">
        <v>66</v>
      </c>
      <c r="B1047" s="185"/>
      <c r="C1047" s="185"/>
      <c r="D1047" s="186"/>
      <c r="E1047" s="204" t="s">
        <v>15</v>
      </c>
      <c r="F1047" s="220"/>
      <c r="G1047" s="15">
        <v>1</v>
      </c>
      <c r="H1047" s="9">
        <v>0</v>
      </c>
      <c r="I1047" s="15">
        <v>1</v>
      </c>
      <c r="J1047" s="187" t="s">
        <v>65</v>
      </c>
      <c r="K1047" s="185"/>
      <c r="L1047" s="186"/>
      <c r="M1047" s="80"/>
      <c r="N1047" s="79">
        <v>1</v>
      </c>
    </row>
    <row r="1048" spans="1:14" ht="15">
      <c r="A1048" s="218" t="s">
        <v>1458</v>
      </c>
      <c r="B1048" s="199"/>
      <c r="C1048" s="199"/>
      <c r="D1048" s="200"/>
      <c r="E1048" s="214" t="s">
        <v>268</v>
      </c>
      <c r="F1048" s="219"/>
      <c r="G1048" s="20">
        <v>5</v>
      </c>
      <c r="H1048" s="9">
        <v>5</v>
      </c>
      <c r="I1048" s="20">
        <v>0</v>
      </c>
      <c r="J1048" s="203" t="s">
        <v>13</v>
      </c>
      <c r="K1048" s="186"/>
      <c r="L1048" s="61" t="s">
        <v>14</v>
      </c>
      <c r="M1048" s="80">
        <v>1</v>
      </c>
      <c r="N1048" s="79"/>
    </row>
    <row r="1049" spans="1:13" ht="15">
      <c r="A1049" s="218" t="s">
        <v>1459</v>
      </c>
      <c r="B1049" s="232"/>
      <c r="C1049" s="232"/>
      <c r="D1049" s="233"/>
      <c r="E1049" s="214" t="s">
        <v>268</v>
      </c>
      <c r="F1049" s="215"/>
      <c r="G1049" s="9">
        <v>3</v>
      </c>
      <c r="H1049" s="11">
        <v>3</v>
      </c>
      <c r="I1049" s="9">
        <v>0</v>
      </c>
      <c r="J1049" s="203" t="s">
        <v>13</v>
      </c>
      <c r="K1049" s="234"/>
      <c r="L1049" s="84" t="s">
        <v>14</v>
      </c>
      <c r="M1049" s="80">
        <v>1</v>
      </c>
    </row>
    <row r="1050" spans="1:13" ht="15">
      <c r="A1050" s="218" t="s">
        <v>1460</v>
      </c>
      <c r="B1050" s="199"/>
      <c r="C1050" s="199"/>
      <c r="D1050" s="200"/>
      <c r="E1050" s="214" t="s">
        <v>268</v>
      </c>
      <c r="F1050" s="219"/>
      <c r="G1050" s="15" t="s">
        <v>2097</v>
      </c>
      <c r="H1050" s="9" t="s">
        <v>2078</v>
      </c>
      <c r="I1050" s="15" t="s">
        <v>2085</v>
      </c>
      <c r="J1050" s="203" t="s">
        <v>13</v>
      </c>
      <c r="K1050" s="186"/>
      <c r="L1050" s="61" t="s">
        <v>14</v>
      </c>
      <c r="M1050" s="80"/>
    </row>
    <row r="1051" spans="1:14" ht="14.25">
      <c r="A1051" s="204" t="s">
        <v>66</v>
      </c>
      <c r="B1051" s="185"/>
      <c r="C1051" s="185"/>
      <c r="D1051" s="186"/>
      <c r="E1051" s="204" t="s">
        <v>9</v>
      </c>
      <c r="F1051" s="220"/>
      <c r="G1051" s="20">
        <v>2</v>
      </c>
      <c r="H1051" s="9">
        <v>0</v>
      </c>
      <c r="I1051" s="20">
        <v>2</v>
      </c>
      <c r="J1051" s="187" t="s">
        <v>65</v>
      </c>
      <c r="K1051" s="185"/>
      <c r="L1051" s="186"/>
      <c r="M1051" s="80"/>
      <c r="N1051" s="79">
        <v>1</v>
      </c>
    </row>
    <row r="1052" spans="1:14" ht="14.25">
      <c r="A1052" s="184" t="s">
        <v>66</v>
      </c>
      <c r="B1052" s="185"/>
      <c r="C1052" s="185"/>
      <c r="D1052" s="186"/>
      <c r="E1052" s="204" t="s">
        <v>15</v>
      </c>
      <c r="F1052" s="186"/>
      <c r="G1052" s="9">
        <v>2</v>
      </c>
      <c r="H1052" s="11">
        <v>2</v>
      </c>
      <c r="I1052" s="9">
        <v>0</v>
      </c>
      <c r="J1052" s="187" t="s">
        <v>65</v>
      </c>
      <c r="K1052" s="185"/>
      <c r="L1052" s="188"/>
      <c r="M1052" s="80"/>
      <c r="N1052" s="79">
        <v>1</v>
      </c>
    </row>
    <row r="1053" spans="1:14" ht="14.25">
      <c r="A1053" s="204" t="s">
        <v>66</v>
      </c>
      <c r="B1053" s="185"/>
      <c r="C1053" s="185"/>
      <c r="D1053" s="186"/>
      <c r="E1053" s="204" t="s">
        <v>18</v>
      </c>
      <c r="F1053" s="220"/>
      <c r="G1053" s="11">
        <v>2</v>
      </c>
      <c r="H1053" s="9">
        <v>2</v>
      </c>
      <c r="I1053" s="11">
        <v>0</v>
      </c>
      <c r="J1053" s="187" t="s">
        <v>65</v>
      </c>
      <c r="K1053" s="185"/>
      <c r="L1053" s="186"/>
      <c r="M1053" s="80"/>
      <c r="N1053" s="79">
        <v>1</v>
      </c>
    </row>
    <row r="1054" spans="1:14" ht="14.25">
      <c r="A1054" s="184" t="s">
        <v>66</v>
      </c>
      <c r="B1054" s="185"/>
      <c r="C1054" s="185"/>
      <c r="D1054" s="186"/>
      <c r="E1054" s="204" t="s">
        <v>20</v>
      </c>
      <c r="F1054" s="186"/>
      <c r="G1054" s="9">
        <v>3</v>
      </c>
      <c r="H1054" s="11">
        <v>3</v>
      </c>
      <c r="I1054" s="9">
        <v>0</v>
      </c>
      <c r="J1054" s="187" t="s">
        <v>65</v>
      </c>
      <c r="K1054" s="185"/>
      <c r="L1054" s="188"/>
      <c r="M1054" s="80"/>
      <c r="N1054" s="79">
        <v>1</v>
      </c>
    </row>
    <row r="1055" spans="1:14" ht="14.25">
      <c r="A1055" s="204" t="s">
        <v>66</v>
      </c>
      <c r="B1055" s="185"/>
      <c r="C1055" s="185"/>
      <c r="D1055" s="186"/>
      <c r="E1055" s="240" t="s">
        <v>17</v>
      </c>
      <c r="F1055" s="241"/>
      <c r="G1055" s="15">
        <v>1</v>
      </c>
      <c r="H1055" s="9">
        <v>0</v>
      </c>
      <c r="I1055" s="15">
        <v>1</v>
      </c>
      <c r="J1055" s="187" t="s">
        <v>65</v>
      </c>
      <c r="K1055" s="185"/>
      <c r="L1055" s="186"/>
      <c r="M1055" s="80"/>
      <c r="N1055" s="79">
        <v>1</v>
      </c>
    </row>
    <row r="1056" spans="1:13" ht="15">
      <c r="A1056" s="218" t="s">
        <v>1461</v>
      </c>
      <c r="B1056" s="199"/>
      <c r="C1056" s="199"/>
      <c r="D1056" s="200"/>
      <c r="E1056" s="242" t="s">
        <v>268</v>
      </c>
      <c r="F1056" s="243"/>
      <c r="G1056" s="6">
        <v>5</v>
      </c>
      <c r="H1056" s="9">
        <v>5</v>
      </c>
      <c r="I1056" s="6">
        <v>0</v>
      </c>
      <c r="J1056" s="203" t="s">
        <v>13</v>
      </c>
      <c r="K1056" s="186"/>
      <c r="L1056" s="61" t="s">
        <v>14</v>
      </c>
      <c r="M1056" s="80">
        <v>1</v>
      </c>
    </row>
    <row r="1057" spans="1:13" ht="15">
      <c r="A1057" s="218" t="s">
        <v>1462</v>
      </c>
      <c r="B1057" s="232"/>
      <c r="C1057" s="232"/>
      <c r="D1057" s="233"/>
      <c r="E1057" s="214" t="s">
        <v>268</v>
      </c>
      <c r="F1057" s="215"/>
      <c r="G1057" s="9">
        <v>1</v>
      </c>
      <c r="H1057" s="11">
        <v>1</v>
      </c>
      <c r="I1057" s="9">
        <v>0</v>
      </c>
      <c r="J1057" s="203" t="s">
        <v>13</v>
      </c>
      <c r="K1057" s="234"/>
      <c r="L1057" s="84" t="s">
        <v>14</v>
      </c>
      <c r="M1057" s="80">
        <v>1</v>
      </c>
    </row>
    <row r="1058" spans="1:13" ht="15">
      <c r="A1058" s="218" t="s">
        <v>1463</v>
      </c>
      <c r="B1058" s="199"/>
      <c r="C1058" s="199"/>
      <c r="D1058" s="200"/>
      <c r="E1058" s="214" t="s">
        <v>268</v>
      </c>
      <c r="F1058" s="219"/>
      <c r="G1058" s="15">
        <v>2</v>
      </c>
      <c r="H1058" s="9">
        <v>2</v>
      </c>
      <c r="I1058" s="15">
        <v>0</v>
      </c>
      <c r="J1058" s="203" t="s">
        <v>13</v>
      </c>
      <c r="K1058" s="186"/>
      <c r="L1058" s="117" t="s">
        <v>14</v>
      </c>
      <c r="M1058" s="80">
        <v>1</v>
      </c>
    </row>
    <row r="1059" spans="1:13" ht="15">
      <c r="A1059" s="211" t="s">
        <v>1464</v>
      </c>
      <c r="B1059" s="212"/>
      <c r="C1059" s="212"/>
      <c r="D1059" s="213"/>
      <c r="E1059" s="214" t="s">
        <v>268</v>
      </c>
      <c r="F1059" s="215"/>
      <c r="G1059" s="9">
        <v>5</v>
      </c>
      <c r="H1059" s="6">
        <v>5</v>
      </c>
      <c r="I1059" s="9">
        <v>0</v>
      </c>
      <c r="J1059" s="216" t="s">
        <v>13</v>
      </c>
      <c r="K1059" s="217"/>
      <c r="L1059" s="84" t="s">
        <v>14</v>
      </c>
      <c r="M1059" s="80">
        <v>1</v>
      </c>
    </row>
    <row r="1060" spans="1:13" ht="15">
      <c r="A1060" s="218" t="s">
        <v>1465</v>
      </c>
      <c r="B1060" s="199"/>
      <c r="C1060" s="199"/>
      <c r="D1060" s="200"/>
      <c r="E1060" s="214" t="s">
        <v>268</v>
      </c>
      <c r="F1060" s="219"/>
      <c r="G1060" s="11">
        <v>2</v>
      </c>
      <c r="H1060" s="9">
        <v>0</v>
      </c>
      <c r="I1060" s="11">
        <v>2</v>
      </c>
      <c r="J1060" s="203" t="s">
        <v>13</v>
      </c>
      <c r="K1060" s="186"/>
      <c r="L1060" s="61" t="s">
        <v>14</v>
      </c>
      <c r="M1060" s="80">
        <v>1</v>
      </c>
    </row>
    <row r="1061" spans="1:13" ht="15">
      <c r="A1061" s="235" t="s">
        <v>1466</v>
      </c>
      <c r="B1061" s="236"/>
      <c r="C1061" s="236"/>
      <c r="D1061" s="237"/>
      <c r="E1061" s="214" t="s">
        <v>268</v>
      </c>
      <c r="F1061" s="215"/>
      <c r="G1061" s="9" t="s">
        <v>2068</v>
      </c>
      <c r="H1061" s="15" t="s">
        <v>2085</v>
      </c>
      <c r="I1061" s="9" t="s">
        <v>2082</v>
      </c>
      <c r="J1061" s="238" t="s">
        <v>13</v>
      </c>
      <c r="K1061" s="239"/>
      <c r="L1061" s="84" t="s">
        <v>14</v>
      </c>
      <c r="M1061" s="80"/>
    </row>
    <row r="1062" spans="1:14" ht="14.25">
      <c r="A1062" s="226" t="s">
        <v>66</v>
      </c>
      <c r="B1062" s="227"/>
      <c r="C1062" s="227"/>
      <c r="D1062" s="228"/>
      <c r="E1062" s="204" t="s">
        <v>9</v>
      </c>
      <c r="F1062" s="186"/>
      <c r="G1062" s="9">
        <v>2</v>
      </c>
      <c r="H1062" s="6">
        <v>2</v>
      </c>
      <c r="I1062" s="9">
        <v>0</v>
      </c>
      <c r="J1062" s="229" t="s">
        <v>65</v>
      </c>
      <c r="K1062" s="230"/>
      <c r="L1062" s="231"/>
      <c r="M1062" s="80"/>
      <c r="N1062" s="79">
        <v>1</v>
      </c>
    </row>
    <row r="1063" spans="1:14" ht="14.25">
      <c r="A1063" s="204" t="s">
        <v>66</v>
      </c>
      <c r="B1063" s="185"/>
      <c r="C1063" s="185"/>
      <c r="D1063" s="186"/>
      <c r="E1063" s="204" t="s">
        <v>15</v>
      </c>
      <c r="F1063" s="220"/>
      <c r="G1063" s="11">
        <v>2</v>
      </c>
      <c r="H1063" s="9">
        <v>0</v>
      </c>
      <c r="I1063" s="11">
        <v>2</v>
      </c>
      <c r="J1063" s="187" t="s">
        <v>65</v>
      </c>
      <c r="K1063" s="185"/>
      <c r="L1063" s="186"/>
      <c r="M1063" s="80"/>
      <c r="N1063" s="79">
        <v>1</v>
      </c>
    </row>
    <row r="1064" spans="1:14" ht="14.25">
      <c r="A1064" s="207" t="s">
        <v>66</v>
      </c>
      <c r="B1064" s="193"/>
      <c r="C1064" s="193"/>
      <c r="D1064" s="194"/>
      <c r="E1064" s="204" t="s">
        <v>18</v>
      </c>
      <c r="F1064" s="186"/>
      <c r="G1064" s="9">
        <v>1</v>
      </c>
      <c r="H1064" s="15">
        <v>1</v>
      </c>
      <c r="I1064" s="9">
        <v>0</v>
      </c>
      <c r="J1064" s="208" t="s">
        <v>65</v>
      </c>
      <c r="K1064" s="209"/>
      <c r="L1064" s="210"/>
      <c r="M1064" s="80"/>
      <c r="N1064" s="79">
        <v>1</v>
      </c>
    </row>
    <row r="1065" spans="1:13" ht="15">
      <c r="A1065" s="211" t="s">
        <v>1467</v>
      </c>
      <c r="B1065" s="212"/>
      <c r="C1065" s="212"/>
      <c r="D1065" s="213"/>
      <c r="E1065" s="214" t="s">
        <v>268</v>
      </c>
      <c r="F1065" s="215"/>
      <c r="G1065" s="9">
        <v>2</v>
      </c>
      <c r="H1065" s="6">
        <v>2</v>
      </c>
      <c r="I1065" s="9">
        <v>0</v>
      </c>
      <c r="J1065" s="216" t="s">
        <v>13</v>
      </c>
      <c r="K1065" s="217"/>
      <c r="L1065" s="84" t="s">
        <v>14</v>
      </c>
      <c r="M1065" s="80">
        <v>1</v>
      </c>
    </row>
    <row r="1066" spans="1:13" ht="15">
      <c r="A1066" s="218" t="s">
        <v>1468</v>
      </c>
      <c r="B1066" s="199"/>
      <c r="C1066" s="199"/>
      <c r="D1066" s="200"/>
      <c r="E1066" s="214" t="s">
        <v>268</v>
      </c>
      <c r="F1066" s="219"/>
      <c r="G1066" s="11">
        <v>5</v>
      </c>
      <c r="H1066" s="9">
        <v>5</v>
      </c>
      <c r="I1066" s="11">
        <v>0</v>
      </c>
      <c r="J1066" s="203" t="s">
        <v>13</v>
      </c>
      <c r="K1066" s="186"/>
      <c r="L1066" s="61" t="s">
        <v>14</v>
      </c>
      <c r="M1066" s="80">
        <v>1</v>
      </c>
    </row>
    <row r="1067" spans="1:13" ht="15">
      <c r="A1067" s="218" t="s">
        <v>1469</v>
      </c>
      <c r="B1067" s="232"/>
      <c r="C1067" s="232"/>
      <c r="D1067" s="233"/>
      <c r="E1067" s="214" t="s">
        <v>268</v>
      </c>
      <c r="F1067" s="215"/>
      <c r="G1067" s="9">
        <v>7</v>
      </c>
      <c r="H1067" s="11">
        <v>7</v>
      </c>
      <c r="I1067" s="9">
        <v>0</v>
      </c>
      <c r="J1067" s="203" t="s">
        <v>13</v>
      </c>
      <c r="K1067" s="234"/>
      <c r="L1067" s="84" t="s">
        <v>14</v>
      </c>
      <c r="M1067" s="80">
        <v>1</v>
      </c>
    </row>
    <row r="1068" spans="1:13" ht="15">
      <c r="A1068" s="218" t="s">
        <v>1470</v>
      </c>
      <c r="B1068" s="199"/>
      <c r="C1068" s="199"/>
      <c r="D1068" s="200"/>
      <c r="E1068" s="214" t="s">
        <v>268</v>
      </c>
      <c r="F1068" s="219"/>
      <c r="G1068" s="11">
        <v>3</v>
      </c>
      <c r="H1068" s="9">
        <v>3</v>
      </c>
      <c r="I1068" s="11">
        <v>0</v>
      </c>
      <c r="J1068" s="203" t="s">
        <v>13</v>
      </c>
      <c r="K1068" s="186"/>
      <c r="L1068" s="61" t="s">
        <v>14</v>
      </c>
      <c r="M1068" s="80">
        <v>1</v>
      </c>
    </row>
    <row r="1069" spans="1:13" ht="15">
      <c r="A1069" s="218" t="s">
        <v>1471</v>
      </c>
      <c r="B1069" s="232"/>
      <c r="C1069" s="232"/>
      <c r="D1069" s="233"/>
      <c r="E1069" s="214" t="s">
        <v>268</v>
      </c>
      <c r="F1069" s="215"/>
      <c r="G1069" s="9">
        <v>2</v>
      </c>
      <c r="H1069" s="11">
        <v>0</v>
      </c>
      <c r="I1069" s="9">
        <v>2</v>
      </c>
      <c r="J1069" s="203" t="s">
        <v>13</v>
      </c>
      <c r="K1069" s="234"/>
      <c r="L1069" s="84" t="s">
        <v>14</v>
      </c>
      <c r="M1069" s="80">
        <v>1</v>
      </c>
    </row>
    <row r="1070" spans="1:13" ht="15">
      <c r="A1070" s="218" t="s">
        <v>1472</v>
      </c>
      <c r="B1070" s="199"/>
      <c r="C1070" s="199"/>
      <c r="D1070" s="200"/>
      <c r="E1070" s="201" t="s">
        <v>268</v>
      </c>
      <c r="F1070" s="202"/>
      <c r="G1070" s="15" t="s">
        <v>2075</v>
      </c>
      <c r="H1070" s="9" t="s">
        <v>2085</v>
      </c>
      <c r="I1070" s="15" t="s">
        <v>2065</v>
      </c>
      <c r="J1070" s="203" t="s">
        <v>13</v>
      </c>
      <c r="K1070" s="186"/>
      <c r="L1070" s="61" t="s">
        <v>14</v>
      </c>
      <c r="M1070" s="80"/>
    </row>
    <row r="1071" spans="1:14" ht="14.25">
      <c r="A1071" s="204" t="s">
        <v>66</v>
      </c>
      <c r="B1071" s="185"/>
      <c r="C1071" s="185"/>
      <c r="D1071" s="186"/>
      <c r="E1071" s="205" t="s">
        <v>9</v>
      </c>
      <c r="F1071" s="206"/>
      <c r="G1071" s="6">
        <v>1</v>
      </c>
      <c r="H1071" s="9">
        <v>0</v>
      </c>
      <c r="I1071" s="6">
        <v>1</v>
      </c>
      <c r="J1071" s="187" t="s">
        <v>65</v>
      </c>
      <c r="K1071" s="185"/>
      <c r="L1071" s="186"/>
      <c r="M1071" s="80"/>
      <c r="N1071" s="79">
        <v>1</v>
      </c>
    </row>
    <row r="1072" spans="1:14" ht="14.25">
      <c r="A1072" s="184" t="s">
        <v>66</v>
      </c>
      <c r="B1072" s="185"/>
      <c r="C1072" s="185"/>
      <c r="D1072" s="186"/>
      <c r="E1072" s="204" t="s">
        <v>15</v>
      </c>
      <c r="F1072" s="186"/>
      <c r="G1072" s="9">
        <v>3</v>
      </c>
      <c r="H1072" s="11">
        <v>0</v>
      </c>
      <c r="I1072" s="9">
        <v>3</v>
      </c>
      <c r="J1072" s="187" t="s">
        <v>65</v>
      </c>
      <c r="K1072" s="185"/>
      <c r="L1072" s="188"/>
      <c r="M1072" s="80"/>
      <c r="N1072" s="79">
        <v>1</v>
      </c>
    </row>
    <row r="1073" spans="1:14" ht="14.25">
      <c r="A1073" s="204" t="s">
        <v>66</v>
      </c>
      <c r="B1073" s="185"/>
      <c r="C1073" s="185"/>
      <c r="D1073" s="186"/>
      <c r="E1073" s="204" t="s">
        <v>18</v>
      </c>
      <c r="F1073" s="220"/>
      <c r="G1073" s="11">
        <v>2</v>
      </c>
      <c r="H1073" s="9">
        <v>0</v>
      </c>
      <c r="I1073" s="11">
        <v>2</v>
      </c>
      <c r="J1073" s="187" t="s">
        <v>65</v>
      </c>
      <c r="K1073" s="185"/>
      <c r="L1073" s="186"/>
      <c r="M1073" s="80"/>
      <c r="N1073" s="79">
        <v>1</v>
      </c>
    </row>
    <row r="1074" spans="1:14" ht="14.25">
      <c r="A1074" s="184" t="s">
        <v>66</v>
      </c>
      <c r="B1074" s="185"/>
      <c r="C1074" s="185"/>
      <c r="D1074" s="186"/>
      <c r="E1074" s="204" t="s">
        <v>20</v>
      </c>
      <c r="F1074" s="186"/>
      <c r="G1074" s="9">
        <v>3</v>
      </c>
      <c r="H1074" s="11">
        <v>3</v>
      </c>
      <c r="I1074" s="9">
        <v>0</v>
      </c>
      <c r="J1074" s="187" t="s">
        <v>65</v>
      </c>
      <c r="K1074" s="185"/>
      <c r="L1074" s="188"/>
      <c r="M1074" s="80"/>
      <c r="N1074" s="79">
        <v>1</v>
      </c>
    </row>
    <row r="1075" spans="1:13" ht="15">
      <c r="A1075" s="218" t="s">
        <v>1473</v>
      </c>
      <c r="B1075" s="232"/>
      <c r="C1075" s="232"/>
      <c r="D1075" s="233"/>
      <c r="E1075" s="214" t="s">
        <v>268</v>
      </c>
      <c r="F1075" s="215"/>
      <c r="G1075" s="9">
        <v>3</v>
      </c>
      <c r="H1075" s="20">
        <v>3</v>
      </c>
      <c r="I1075" s="9">
        <v>0</v>
      </c>
      <c r="J1075" s="203" t="s">
        <v>13</v>
      </c>
      <c r="K1075" s="234"/>
      <c r="L1075" s="84" t="s">
        <v>14</v>
      </c>
      <c r="M1075" s="80">
        <v>1</v>
      </c>
    </row>
    <row r="1076" spans="1:13" ht="15">
      <c r="A1076" s="218" t="s">
        <v>1474</v>
      </c>
      <c r="B1076" s="199"/>
      <c r="C1076" s="199"/>
      <c r="D1076" s="200"/>
      <c r="E1076" s="214" t="s">
        <v>268</v>
      </c>
      <c r="F1076" s="219"/>
      <c r="G1076" s="11">
        <v>6</v>
      </c>
      <c r="H1076" s="9">
        <v>6</v>
      </c>
      <c r="I1076" s="11">
        <v>0</v>
      </c>
      <c r="J1076" s="203" t="s">
        <v>13</v>
      </c>
      <c r="K1076" s="186"/>
      <c r="L1076" s="118" t="s">
        <v>14</v>
      </c>
      <c r="M1076" s="80">
        <v>1</v>
      </c>
    </row>
    <row r="1077" spans="1:13" ht="15">
      <c r="A1077" s="218" t="s">
        <v>1475</v>
      </c>
      <c r="B1077" s="232"/>
      <c r="C1077" s="232"/>
      <c r="D1077" s="233"/>
      <c r="E1077" s="214" t="s">
        <v>268</v>
      </c>
      <c r="F1077" s="215"/>
      <c r="G1077" s="9">
        <v>4</v>
      </c>
      <c r="H1077" s="20">
        <v>0</v>
      </c>
      <c r="I1077" s="9">
        <v>4</v>
      </c>
      <c r="J1077" s="203" t="s">
        <v>13</v>
      </c>
      <c r="K1077" s="234"/>
      <c r="L1077" s="84" t="s">
        <v>14</v>
      </c>
      <c r="M1077" s="80">
        <v>1</v>
      </c>
    </row>
    <row r="1078" spans="1:13" ht="15">
      <c r="A1078" s="218" t="s">
        <v>1476</v>
      </c>
      <c r="B1078" s="199"/>
      <c r="C1078" s="199"/>
      <c r="D1078" s="200"/>
      <c r="E1078" s="214" t="s">
        <v>268</v>
      </c>
      <c r="F1078" s="219"/>
      <c r="G1078" s="24" t="s">
        <v>2080</v>
      </c>
      <c r="H1078" s="9" t="s">
        <v>2080</v>
      </c>
      <c r="I1078" s="24" t="s">
        <v>2125</v>
      </c>
      <c r="J1078" s="203" t="s">
        <v>13</v>
      </c>
      <c r="K1078" s="186"/>
      <c r="L1078" s="118" t="s">
        <v>14</v>
      </c>
      <c r="M1078" s="80"/>
    </row>
    <row r="1079" spans="1:14" ht="14.25">
      <c r="A1079" s="204" t="s">
        <v>66</v>
      </c>
      <c r="B1079" s="185"/>
      <c r="C1079" s="185"/>
      <c r="D1079" s="186"/>
      <c r="E1079" s="204" t="s">
        <v>9</v>
      </c>
      <c r="F1079" s="220"/>
      <c r="G1079" s="20">
        <v>4</v>
      </c>
      <c r="H1079" s="9">
        <v>4</v>
      </c>
      <c r="I1079" s="20">
        <v>0</v>
      </c>
      <c r="J1079" s="187" t="s">
        <v>65</v>
      </c>
      <c r="K1079" s="185"/>
      <c r="L1079" s="186"/>
      <c r="M1079" s="80"/>
      <c r="N1079" s="79">
        <v>1</v>
      </c>
    </row>
    <row r="1080" spans="1:14" ht="14.25">
      <c r="A1080" s="184" t="s">
        <v>66</v>
      </c>
      <c r="B1080" s="185"/>
      <c r="C1080" s="185"/>
      <c r="D1080" s="186"/>
      <c r="E1080" s="204" t="s">
        <v>15</v>
      </c>
      <c r="F1080" s="186"/>
      <c r="G1080" s="9">
        <v>2</v>
      </c>
      <c r="H1080" s="20">
        <v>2</v>
      </c>
      <c r="I1080" s="9">
        <v>0</v>
      </c>
      <c r="J1080" s="187" t="s">
        <v>65</v>
      </c>
      <c r="K1080" s="185"/>
      <c r="L1080" s="188"/>
      <c r="M1080" s="80"/>
      <c r="N1080" s="79">
        <v>1</v>
      </c>
    </row>
    <row r="1081" spans="1:14" ht="14.25">
      <c r="A1081" s="204" t="s">
        <v>66</v>
      </c>
      <c r="B1081" s="185"/>
      <c r="C1081" s="185"/>
      <c r="D1081" s="186"/>
      <c r="E1081" s="204" t="s">
        <v>18</v>
      </c>
      <c r="F1081" s="220"/>
      <c r="G1081" s="20">
        <v>3</v>
      </c>
      <c r="H1081" s="9">
        <v>3</v>
      </c>
      <c r="I1081" s="20">
        <v>0</v>
      </c>
      <c r="J1081" s="187" t="s">
        <v>65</v>
      </c>
      <c r="K1081" s="185"/>
      <c r="L1081" s="186"/>
      <c r="M1081" s="80"/>
      <c r="N1081" s="79">
        <v>1</v>
      </c>
    </row>
    <row r="1082" spans="1:14" ht="14.25">
      <c r="A1082" s="184" t="s">
        <v>66</v>
      </c>
      <c r="B1082" s="185"/>
      <c r="C1082" s="185"/>
      <c r="D1082" s="186"/>
      <c r="E1082" s="204" t="s">
        <v>20</v>
      </c>
      <c r="F1082" s="186"/>
      <c r="G1082" s="9">
        <v>2</v>
      </c>
      <c r="H1082" s="20">
        <v>2</v>
      </c>
      <c r="I1082" s="9">
        <v>0</v>
      </c>
      <c r="J1082" s="187" t="s">
        <v>65</v>
      </c>
      <c r="K1082" s="185"/>
      <c r="L1082" s="188"/>
      <c r="M1082" s="80"/>
      <c r="N1082" s="79">
        <v>1</v>
      </c>
    </row>
    <row r="1083" spans="1:13" ht="15">
      <c r="A1083" s="218" t="s">
        <v>1477</v>
      </c>
      <c r="B1083" s="232"/>
      <c r="C1083" s="232"/>
      <c r="D1083" s="233"/>
      <c r="E1083" s="214" t="s">
        <v>268</v>
      </c>
      <c r="F1083" s="215"/>
      <c r="G1083" s="9">
        <v>3</v>
      </c>
      <c r="H1083" s="20">
        <v>0</v>
      </c>
      <c r="I1083" s="9">
        <v>3</v>
      </c>
      <c r="J1083" s="203" t="s">
        <v>13</v>
      </c>
      <c r="K1083" s="234"/>
      <c r="L1083" s="84" t="s">
        <v>14</v>
      </c>
      <c r="M1083" s="80">
        <v>1</v>
      </c>
    </row>
    <row r="1084" spans="1:13" ht="15">
      <c r="A1084" s="218" t="s">
        <v>1478</v>
      </c>
      <c r="B1084" s="199"/>
      <c r="C1084" s="199"/>
      <c r="D1084" s="200"/>
      <c r="E1084" s="214" t="s">
        <v>268</v>
      </c>
      <c r="F1084" s="219"/>
      <c r="G1084" s="24" t="s">
        <v>2139</v>
      </c>
      <c r="H1084" s="9" t="s">
        <v>2065</v>
      </c>
      <c r="I1084" s="24" t="s">
        <v>2082</v>
      </c>
      <c r="J1084" s="203" t="s">
        <v>13</v>
      </c>
      <c r="K1084" s="186"/>
      <c r="L1084" s="118" t="s">
        <v>14</v>
      </c>
      <c r="M1084" s="80"/>
    </row>
    <row r="1085" spans="1:14" ht="14.25">
      <c r="A1085" s="204" t="s">
        <v>66</v>
      </c>
      <c r="B1085" s="185"/>
      <c r="C1085" s="185"/>
      <c r="D1085" s="186"/>
      <c r="E1085" s="204" t="s">
        <v>1016</v>
      </c>
      <c r="F1085" s="220"/>
      <c r="G1085" s="20">
        <v>1</v>
      </c>
      <c r="H1085" s="9">
        <v>1</v>
      </c>
      <c r="I1085" s="20">
        <v>0</v>
      </c>
      <c r="J1085" s="187" t="s">
        <v>65</v>
      </c>
      <c r="K1085" s="185"/>
      <c r="L1085" s="186"/>
      <c r="M1085" s="80"/>
      <c r="N1085" s="79">
        <v>1</v>
      </c>
    </row>
    <row r="1086" spans="1:14" ht="14.25">
      <c r="A1086" s="184" t="s">
        <v>66</v>
      </c>
      <c r="B1086" s="185"/>
      <c r="C1086" s="185"/>
      <c r="D1086" s="186"/>
      <c r="E1086" s="204" t="s">
        <v>15</v>
      </c>
      <c r="F1086" s="186"/>
      <c r="G1086" s="9">
        <v>1</v>
      </c>
      <c r="H1086" s="20">
        <v>0</v>
      </c>
      <c r="I1086" s="9">
        <v>1</v>
      </c>
      <c r="J1086" s="187" t="s">
        <v>65</v>
      </c>
      <c r="K1086" s="185"/>
      <c r="L1086" s="188"/>
      <c r="M1086" s="80"/>
      <c r="N1086" s="79">
        <v>1</v>
      </c>
    </row>
    <row r="1087" spans="1:14" ht="14.25">
      <c r="A1087" s="204" t="s">
        <v>66</v>
      </c>
      <c r="B1087" s="185"/>
      <c r="C1087" s="185"/>
      <c r="D1087" s="186"/>
      <c r="E1087" s="204" t="s">
        <v>18</v>
      </c>
      <c r="F1087" s="220"/>
      <c r="G1087" s="20">
        <v>2</v>
      </c>
      <c r="H1087" s="9">
        <v>2</v>
      </c>
      <c r="I1087" s="20">
        <v>0</v>
      </c>
      <c r="J1087" s="187" t="s">
        <v>65</v>
      </c>
      <c r="K1087" s="185"/>
      <c r="L1087" s="186"/>
      <c r="M1087" s="80"/>
      <c r="N1087" s="79">
        <v>1</v>
      </c>
    </row>
    <row r="1088" spans="1:14" ht="14.25">
      <c r="A1088" s="184" t="s">
        <v>66</v>
      </c>
      <c r="B1088" s="185"/>
      <c r="C1088" s="185"/>
      <c r="D1088" s="186"/>
      <c r="E1088" s="204" t="s">
        <v>20</v>
      </c>
      <c r="F1088" s="186"/>
      <c r="G1088" s="9">
        <v>1</v>
      </c>
      <c r="H1088" s="20">
        <v>0</v>
      </c>
      <c r="I1088" s="9">
        <v>1</v>
      </c>
      <c r="J1088" s="187" t="s">
        <v>65</v>
      </c>
      <c r="K1088" s="185"/>
      <c r="L1088" s="188"/>
      <c r="M1088" s="80"/>
      <c r="N1088" s="79">
        <v>1</v>
      </c>
    </row>
    <row r="1089" spans="1:14" ht="14.25">
      <c r="A1089" s="204" t="s">
        <v>66</v>
      </c>
      <c r="B1089" s="185"/>
      <c r="C1089" s="185"/>
      <c r="D1089" s="186"/>
      <c r="E1089" s="204" t="s">
        <v>22</v>
      </c>
      <c r="F1089" s="220"/>
      <c r="G1089" s="24">
        <v>3</v>
      </c>
      <c r="H1089" s="9">
        <v>3</v>
      </c>
      <c r="I1089" s="20">
        <v>0</v>
      </c>
      <c r="J1089" s="187" t="s">
        <v>65</v>
      </c>
      <c r="K1089" s="185"/>
      <c r="L1089" s="186"/>
      <c r="M1089" s="80"/>
      <c r="N1089" s="79">
        <v>1</v>
      </c>
    </row>
    <row r="1090" spans="1:14" ht="15">
      <c r="A1090" s="320" t="s">
        <v>2194</v>
      </c>
      <c r="B1090" s="199"/>
      <c r="C1090" s="199"/>
      <c r="D1090" s="200"/>
      <c r="E1090" s="214" t="s">
        <v>268</v>
      </c>
      <c r="F1090" s="219"/>
      <c r="G1090" s="20">
        <v>4</v>
      </c>
      <c r="H1090" s="9">
        <v>0</v>
      </c>
      <c r="I1090" s="20">
        <v>4</v>
      </c>
      <c r="J1090" s="203" t="s">
        <v>13</v>
      </c>
      <c r="K1090" s="186"/>
      <c r="L1090" s="118" t="s">
        <v>14</v>
      </c>
      <c r="M1090" s="80">
        <v>1</v>
      </c>
      <c r="N1090" s="79"/>
    </row>
    <row r="1091" spans="1:13" ht="15">
      <c r="A1091" s="218" t="s">
        <v>1479</v>
      </c>
      <c r="B1091" s="199"/>
      <c r="C1091" s="199"/>
      <c r="D1091" s="200"/>
      <c r="E1091" s="214" t="s">
        <v>268</v>
      </c>
      <c r="F1091" s="219"/>
      <c r="G1091" s="20">
        <v>7</v>
      </c>
      <c r="H1091" s="9">
        <v>3</v>
      </c>
      <c r="I1091" s="20">
        <v>4</v>
      </c>
      <c r="J1091" s="203" t="s">
        <v>13</v>
      </c>
      <c r="K1091" s="186"/>
      <c r="L1091" s="118" t="s">
        <v>14</v>
      </c>
      <c r="M1091" s="80">
        <v>1</v>
      </c>
    </row>
    <row r="1092" spans="1:13" ht="15">
      <c r="A1092" s="218" t="s">
        <v>1480</v>
      </c>
      <c r="B1092" s="232"/>
      <c r="C1092" s="232"/>
      <c r="D1092" s="233"/>
      <c r="E1092" s="214" t="s">
        <v>268</v>
      </c>
      <c r="F1092" s="215"/>
      <c r="G1092" s="9">
        <v>3</v>
      </c>
      <c r="H1092" s="20">
        <v>3</v>
      </c>
      <c r="I1092" s="9">
        <v>0</v>
      </c>
      <c r="J1092" s="203" t="s">
        <v>13</v>
      </c>
      <c r="K1092" s="234"/>
      <c r="L1092" s="84" t="s">
        <v>14</v>
      </c>
      <c r="M1092" s="80">
        <v>1</v>
      </c>
    </row>
    <row r="1093" spans="1:13" ht="15">
      <c r="A1093" s="218" t="s">
        <v>1481</v>
      </c>
      <c r="B1093" s="199"/>
      <c r="C1093" s="199"/>
      <c r="D1093" s="200"/>
      <c r="E1093" s="214" t="s">
        <v>268</v>
      </c>
      <c r="F1093" s="219"/>
      <c r="G1093" s="11">
        <v>5</v>
      </c>
      <c r="H1093" s="9">
        <v>5</v>
      </c>
      <c r="I1093" s="11">
        <v>0</v>
      </c>
      <c r="J1093" s="203" t="s">
        <v>13</v>
      </c>
      <c r="K1093" s="186"/>
      <c r="L1093" s="61" t="s">
        <v>14</v>
      </c>
      <c r="M1093" s="80">
        <v>1</v>
      </c>
    </row>
    <row r="1094" spans="1:13" ht="15">
      <c r="A1094" s="218" t="s">
        <v>1482</v>
      </c>
      <c r="B1094" s="232"/>
      <c r="C1094" s="232"/>
      <c r="D1094" s="233"/>
      <c r="E1094" s="214" t="s">
        <v>268</v>
      </c>
      <c r="F1094" s="245"/>
      <c r="G1094" s="9">
        <v>4</v>
      </c>
      <c r="H1094" s="11">
        <v>4</v>
      </c>
      <c r="I1094" s="9">
        <v>0</v>
      </c>
      <c r="J1094" s="203" t="s">
        <v>13</v>
      </c>
      <c r="K1094" s="234"/>
      <c r="L1094" s="84" t="s">
        <v>14</v>
      </c>
      <c r="M1094" s="80">
        <v>1</v>
      </c>
    </row>
    <row r="1095" spans="1:13" ht="15">
      <c r="A1095" s="218" t="s">
        <v>1483</v>
      </c>
      <c r="B1095" s="246"/>
      <c r="C1095" s="246"/>
      <c r="D1095" s="247"/>
      <c r="E1095" s="214" t="s">
        <v>268</v>
      </c>
      <c r="F1095" s="219"/>
      <c r="G1095" s="11">
        <v>5</v>
      </c>
      <c r="H1095" s="9">
        <v>5</v>
      </c>
      <c r="I1095" s="11">
        <v>0</v>
      </c>
      <c r="J1095" s="203" t="s">
        <v>13</v>
      </c>
      <c r="K1095" s="244"/>
      <c r="L1095" s="61" t="s">
        <v>14</v>
      </c>
      <c r="M1095" s="80">
        <v>1</v>
      </c>
    </row>
    <row r="1096" spans="1:13" ht="15">
      <c r="A1096" s="218" t="s">
        <v>1484</v>
      </c>
      <c r="B1096" s="232"/>
      <c r="C1096" s="232"/>
      <c r="D1096" s="233"/>
      <c r="E1096" s="214" t="s">
        <v>268</v>
      </c>
      <c r="F1096" s="245"/>
      <c r="G1096" s="9">
        <v>6</v>
      </c>
      <c r="H1096" s="11">
        <v>6</v>
      </c>
      <c r="I1096" s="9">
        <v>0</v>
      </c>
      <c r="J1096" s="203" t="s">
        <v>13</v>
      </c>
      <c r="K1096" s="234"/>
      <c r="L1096" s="84" t="s">
        <v>14</v>
      </c>
      <c r="M1096" s="80">
        <v>1</v>
      </c>
    </row>
    <row r="1097" spans="1:13" ht="15">
      <c r="A1097" s="218" t="s">
        <v>1485</v>
      </c>
      <c r="B1097" s="246"/>
      <c r="C1097" s="246"/>
      <c r="D1097" s="247"/>
      <c r="E1097" s="201" t="s">
        <v>268</v>
      </c>
      <c r="F1097" s="202"/>
      <c r="G1097" s="13">
        <v>3</v>
      </c>
      <c r="H1097" s="9">
        <v>3</v>
      </c>
      <c r="I1097" s="13">
        <v>0</v>
      </c>
      <c r="J1097" s="203" t="s">
        <v>13</v>
      </c>
      <c r="K1097" s="244"/>
      <c r="L1097" s="116" t="s">
        <v>14</v>
      </c>
      <c r="M1097" s="80">
        <v>1</v>
      </c>
    </row>
    <row r="1098" spans="1:13" ht="15">
      <c r="A1098" s="235" t="s">
        <v>1486</v>
      </c>
      <c r="B1098" s="236"/>
      <c r="C1098" s="236"/>
      <c r="D1098" s="237"/>
      <c r="E1098" s="214" t="s">
        <v>268</v>
      </c>
      <c r="F1098" s="245"/>
      <c r="G1098" s="9">
        <v>1</v>
      </c>
      <c r="H1098" s="29">
        <v>1</v>
      </c>
      <c r="I1098" s="9">
        <v>0</v>
      </c>
      <c r="J1098" s="224" t="s">
        <v>13</v>
      </c>
      <c r="K1098" s="225"/>
      <c r="L1098" s="84" t="s">
        <v>14</v>
      </c>
      <c r="M1098" s="80">
        <v>1</v>
      </c>
    </row>
    <row r="1099" spans="1:13" ht="15">
      <c r="A1099" s="221" t="s">
        <v>1487</v>
      </c>
      <c r="B1099" s="248"/>
      <c r="C1099" s="248"/>
      <c r="D1099" s="249"/>
      <c r="E1099" s="201" t="s">
        <v>268</v>
      </c>
      <c r="F1099" s="202"/>
      <c r="G1099" s="13">
        <v>2</v>
      </c>
      <c r="H1099" s="22">
        <v>2</v>
      </c>
      <c r="I1099" s="13">
        <v>0</v>
      </c>
      <c r="J1099" s="224" t="s">
        <v>13</v>
      </c>
      <c r="K1099" s="255"/>
      <c r="L1099" s="116" t="s">
        <v>14</v>
      </c>
      <c r="M1099" s="80">
        <v>1</v>
      </c>
    </row>
    <row r="1100" spans="1:13" ht="15">
      <c r="A1100" s="221" t="s">
        <v>1488</v>
      </c>
      <c r="B1100" s="222"/>
      <c r="C1100" s="222"/>
      <c r="D1100" s="223"/>
      <c r="E1100" s="252" t="s">
        <v>268</v>
      </c>
      <c r="F1100" s="253"/>
      <c r="G1100" s="22">
        <v>5</v>
      </c>
      <c r="H1100" s="23">
        <v>5</v>
      </c>
      <c r="I1100" s="22">
        <v>0</v>
      </c>
      <c r="J1100" s="224" t="s">
        <v>13</v>
      </c>
      <c r="K1100" s="225"/>
      <c r="L1100" s="87" t="s">
        <v>14</v>
      </c>
      <c r="M1100" s="80">
        <v>1</v>
      </c>
    </row>
    <row r="1101" spans="1:13" ht="15">
      <c r="A1101" s="221" t="s">
        <v>1489</v>
      </c>
      <c r="B1101" s="248"/>
      <c r="C1101" s="248"/>
      <c r="D1101" s="249"/>
      <c r="E1101" s="252" t="s">
        <v>268</v>
      </c>
      <c r="F1101" s="254"/>
      <c r="G1101" s="23">
        <v>4</v>
      </c>
      <c r="H1101" s="22">
        <v>4</v>
      </c>
      <c r="I1101" s="23">
        <v>0</v>
      </c>
      <c r="J1101" s="224" t="s">
        <v>13</v>
      </c>
      <c r="K1101" s="255"/>
      <c r="L1101" s="114" t="s">
        <v>14</v>
      </c>
      <c r="M1101" s="80">
        <v>1</v>
      </c>
    </row>
    <row r="1102" spans="1:13" ht="15">
      <c r="A1102" s="221" t="s">
        <v>1490</v>
      </c>
      <c r="B1102" s="222"/>
      <c r="C1102" s="222"/>
      <c r="D1102" s="223"/>
      <c r="E1102" s="252" t="s">
        <v>268</v>
      </c>
      <c r="F1102" s="253"/>
      <c r="G1102" s="22">
        <v>2</v>
      </c>
      <c r="H1102" s="23">
        <v>2</v>
      </c>
      <c r="I1102" s="22">
        <v>0</v>
      </c>
      <c r="J1102" s="224" t="s">
        <v>13</v>
      </c>
      <c r="K1102" s="225"/>
      <c r="L1102" s="87" t="s">
        <v>14</v>
      </c>
      <c r="M1102" s="80">
        <v>1</v>
      </c>
    </row>
    <row r="1103" spans="1:13" ht="15">
      <c r="A1103" s="221" t="s">
        <v>1491</v>
      </c>
      <c r="B1103" s="248"/>
      <c r="C1103" s="248"/>
      <c r="D1103" s="249"/>
      <c r="E1103" s="252" t="s">
        <v>268</v>
      </c>
      <c r="F1103" s="254"/>
      <c r="G1103" s="23">
        <v>5</v>
      </c>
      <c r="H1103" s="22">
        <v>5</v>
      </c>
      <c r="I1103" s="23">
        <v>0</v>
      </c>
      <c r="J1103" s="224" t="s">
        <v>13</v>
      </c>
      <c r="K1103" s="255"/>
      <c r="L1103" s="114" t="s">
        <v>14</v>
      </c>
      <c r="M1103" s="80">
        <v>1</v>
      </c>
    </row>
    <row r="1104" spans="1:13" ht="15">
      <c r="A1104" s="221" t="s">
        <v>1492</v>
      </c>
      <c r="B1104" s="222"/>
      <c r="C1104" s="222"/>
      <c r="D1104" s="223"/>
      <c r="E1104" s="252" t="s">
        <v>268</v>
      </c>
      <c r="F1104" s="253"/>
      <c r="G1104" s="22">
        <v>4</v>
      </c>
      <c r="H1104" s="23">
        <v>4</v>
      </c>
      <c r="I1104" s="22">
        <v>0</v>
      </c>
      <c r="J1104" s="224" t="s">
        <v>13</v>
      </c>
      <c r="K1104" s="225"/>
      <c r="L1104" s="87" t="s">
        <v>14</v>
      </c>
      <c r="M1104" s="80">
        <v>1</v>
      </c>
    </row>
    <row r="1105" spans="1:13" ht="15">
      <c r="A1105" s="221" t="s">
        <v>1493</v>
      </c>
      <c r="B1105" s="248"/>
      <c r="C1105" s="248"/>
      <c r="D1105" s="249"/>
      <c r="E1105" s="252" t="s">
        <v>268</v>
      </c>
      <c r="F1105" s="254"/>
      <c r="G1105" s="23">
        <v>2</v>
      </c>
      <c r="H1105" s="22">
        <v>2</v>
      </c>
      <c r="I1105" s="23">
        <v>0</v>
      </c>
      <c r="J1105" s="224" t="s">
        <v>13</v>
      </c>
      <c r="K1105" s="255"/>
      <c r="L1105" s="114" t="s">
        <v>14</v>
      </c>
      <c r="M1105" s="80">
        <v>1</v>
      </c>
    </row>
    <row r="1106" spans="1:13" ht="15">
      <c r="A1106" s="221" t="s">
        <v>1494</v>
      </c>
      <c r="B1106" s="222"/>
      <c r="C1106" s="222"/>
      <c r="D1106" s="223"/>
      <c r="E1106" s="252" t="s">
        <v>268</v>
      </c>
      <c r="F1106" s="253"/>
      <c r="G1106" s="22">
        <v>2</v>
      </c>
      <c r="H1106" s="23">
        <v>2</v>
      </c>
      <c r="I1106" s="22">
        <v>0</v>
      </c>
      <c r="J1106" s="224" t="s">
        <v>13</v>
      </c>
      <c r="K1106" s="225"/>
      <c r="L1106" s="87" t="s">
        <v>14</v>
      </c>
      <c r="M1106" s="80">
        <v>1</v>
      </c>
    </row>
    <row r="1107" spans="1:13" ht="15">
      <c r="A1107" s="221" t="s">
        <v>1495</v>
      </c>
      <c r="B1107" s="248"/>
      <c r="C1107" s="248"/>
      <c r="D1107" s="249"/>
      <c r="E1107" s="252" t="s">
        <v>268</v>
      </c>
      <c r="F1107" s="254"/>
      <c r="G1107" s="23">
        <v>5</v>
      </c>
      <c r="H1107" s="22">
        <v>0</v>
      </c>
      <c r="I1107" s="23">
        <v>5</v>
      </c>
      <c r="J1107" s="224" t="s">
        <v>13</v>
      </c>
      <c r="K1107" s="255"/>
      <c r="L1107" s="114" t="s">
        <v>14</v>
      </c>
      <c r="M1107" s="80">
        <v>1</v>
      </c>
    </row>
    <row r="1108" spans="1:13" ht="15">
      <c r="A1108" s="221" t="s">
        <v>1496</v>
      </c>
      <c r="B1108" s="222"/>
      <c r="C1108" s="222"/>
      <c r="D1108" s="223"/>
      <c r="E1108" s="252" t="s">
        <v>268</v>
      </c>
      <c r="F1108" s="253"/>
      <c r="G1108" s="22">
        <v>2</v>
      </c>
      <c r="H1108" s="23">
        <v>2</v>
      </c>
      <c r="I1108" s="22">
        <v>0</v>
      </c>
      <c r="J1108" s="224" t="s">
        <v>13</v>
      </c>
      <c r="K1108" s="225"/>
      <c r="L1108" s="87" t="s">
        <v>14</v>
      </c>
      <c r="M1108" s="80">
        <v>1</v>
      </c>
    </row>
    <row r="1109" spans="1:13" ht="15">
      <c r="A1109" s="221" t="s">
        <v>1497</v>
      </c>
      <c r="B1109" s="248"/>
      <c r="C1109" s="248"/>
      <c r="D1109" s="249"/>
      <c r="E1109" s="252" t="s">
        <v>268</v>
      </c>
      <c r="F1109" s="254"/>
      <c r="G1109" s="23">
        <v>5</v>
      </c>
      <c r="H1109" s="22">
        <v>5</v>
      </c>
      <c r="I1109" s="23">
        <v>0</v>
      </c>
      <c r="J1109" s="224" t="s">
        <v>13</v>
      </c>
      <c r="K1109" s="255"/>
      <c r="L1109" s="114" t="s">
        <v>14</v>
      </c>
      <c r="M1109" s="80">
        <v>1</v>
      </c>
    </row>
    <row r="1110" spans="1:13" ht="15">
      <c r="A1110" s="221" t="s">
        <v>1498</v>
      </c>
      <c r="B1110" s="222"/>
      <c r="C1110" s="222"/>
      <c r="D1110" s="223"/>
      <c r="E1110" s="252" t="s">
        <v>268</v>
      </c>
      <c r="F1110" s="253"/>
      <c r="G1110" s="22">
        <v>3</v>
      </c>
      <c r="H1110" s="23">
        <v>0</v>
      </c>
      <c r="I1110" s="22">
        <v>3</v>
      </c>
      <c r="J1110" s="224" t="s">
        <v>13</v>
      </c>
      <c r="K1110" s="225"/>
      <c r="L1110" s="87" t="s">
        <v>14</v>
      </c>
      <c r="M1110" s="80">
        <v>1</v>
      </c>
    </row>
    <row r="1111" spans="1:13" ht="15">
      <c r="A1111" s="221" t="s">
        <v>1499</v>
      </c>
      <c r="B1111" s="248"/>
      <c r="C1111" s="248"/>
      <c r="D1111" s="249"/>
      <c r="E1111" s="252" t="s">
        <v>268</v>
      </c>
      <c r="F1111" s="254"/>
      <c r="G1111" s="23">
        <v>4</v>
      </c>
      <c r="H1111" s="22">
        <v>4</v>
      </c>
      <c r="I1111" s="23">
        <v>0</v>
      </c>
      <c r="J1111" s="224" t="s">
        <v>13</v>
      </c>
      <c r="K1111" s="255"/>
      <c r="L1111" s="114" t="s">
        <v>14</v>
      </c>
      <c r="M1111" s="80">
        <v>1</v>
      </c>
    </row>
    <row r="1112" spans="1:13" ht="15">
      <c r="A1112" s="221" t="s">
        <v>1500</v>
      </c>
      <c r="B1112" s="222"/>
      <c r="C1112" s="222"/>
      <c r="D1112" s="223"/>
      <c r="E1112" s="252" t="s">
        <v>268</v>
      </c>
      <c r="F1112" s="253"/>
      <c r="G1112" s="22">
        <v>8</v>
      </c>
      <c r="H1112" s="23">
        <v>8</v>
      </c>
      <c r="I1112" s="22">
        <v>0</v>
      </c>
      <c r="J1112" s="224" t="s">
        <v>13</v>
      </c>
      <c r="K1112" s="225"/>
      <c r="L1112" s="87" t="s">
        <v>14</v>
      </c>
      <c r="M1112" s="80">
        <v>1</v>
      </c>
    </row>
    <row r="1113" spans="1:13" ht="15">
      <c r="A1113" s="221" t="s">
        <v>1501</v>
      </c>
      <c r="B1113" s="248"/>
      <c r="C1113" s="248"/>
      <c r="D1113" s="249"/>
      <c r="E1113" s="252" t="s">
        <v>268</v>
      </c>
      <c r="F1113" s="254"/>
      <c r="G1113" s="23">
        <v>6</v>
      </c>
      <c r="H1113" s="22">
        <v>6</v>
      </c>
      <c r="I1113" s="23">
        <v>0</v>
      </c>
      <c r="J1113" s="224" t="s">
        <v>13</v>
      </c>
      <c r="K1113" s="255"/>
      <c r="L1113" s="114" t="s">
        <v>14</v>
      </c>
      <c r="M1113" s="80">
        <v>1</v>
      </c>
    </row>
    <row r="1114" spans="1:13" ht="15">
      <c r="A1114" s="221" t="s">
        <v>1502</v>
      </c>
      <c r="B1114" s="222"/>
      <c r="C1114" s="222"/>
      <c r="D1114" s="223"/>
      <c r="E1114" s="252" t="s">
        <v>268</v>
      </c>
      <c r="F1114" s="253"/>
      <c r="G1114" s="22">
        <v>3</v>
      </c>
      <c r="H1114" s="23">
        <v>3</v>
      </c>
      <c r="I1114" s="22">
        <v>0</v>
      </c>
      <c r="J1114" s="224" t="s">
        <v>13</v>
      </c>
      <c r="K1114" s="225"/>
      <c r="L1114" s="87" t="s">
        <v>14</v>
      </c>
      <c r="M1114" s="80">
        <v>1</v>
      </c>
    </row>
    <row r="1115" spans="1:13" ht="15">
      <c r="A1115" s="221" t="s">
        <v>1503</v>
      </c>
      <c r="B1115" s="248"/>
      <c r="C1115" s="248"/>
      <c r="D1115" s="249"/>
      <c r="E1115" s="252" t="s">
        <v>268</v>
      </c>
      <c r="F1115" s="254"/>
      <c r="G1115" s="23">
        <v>4</v>
      </c>
      <c r="H1115" s="22">
        <v>4</v>
      </c>
      <c r="I1115" s="23">
        <v>0</v>
      </c>
      <c r="J1115" s="224" t="s">
        <v>13</v>
      </c>
      <c r="K1115" s="255"/>
      <c r="L1115" s="114" t="s">
        <v>14</v>
      </c>
      <c r="M1115" s="80">
        <v>1</v>
      </c>
    </row>
    <row r="1116" spans="1:13" ht="15">
      <c r="A1116" s="221" t="s">
        <v>1504</v>
      </c>
      <c r="B1116" s="222"/>
      <c r="C1116" s="222"/>
      <c r="D1116" s="223"/>
      <c r="E1116" s="252" t="s">
        <v>268</v>
      </c>
      <c r="F1116" s="253"/>
      <c r="G1116" s="22">
        <v>1</v>
      </c>
      <c r="H1116" s="23">
        <v>1</v>
      </c>
      <c r="I1116" s="22">
        <v>0</v>
      </c>
      <c r="J1116" s="224" t="s">
        <v>13</v>
      </c>
      <c r="K1116" s="225"/>
      <c r="L1116" s="87" t="s">
        <v>14</v>
      </c>
      <c r="M1116" s="80">
        <v>1</v>
      </c>
    </row>
    <row r="1117" spans="1:13" ht="15">
      <c r="A1117" s="221" t="s">
        <v>1505</v>
      </c>
      <c r="B1117" s="248"/>
      <c r="C1117" s="248"/>
      <c r="D1117" s="249"/>
      <c r="E1117" s="252" t="s">
        <v>268</v>
      </c>
      <c r="F1117" s="254"/>
      <c r="G1117" s="23">
        <v>5</v>
      </c>
      <c r="H1117" s="22">
        <v>5</v>
      </c>
      <c r="I1117" s="23">
        <v>0</v>
      </c>
      <c r="J1117" s="224" t="s">
        <v>13</v>
      </c>
      <c r="K1117" s="255"/>
      <c r="L1117" s="114" t="s">
        <v>14</v>
      </c>
      <c r="M1117" s="80">
        <v>1</v>
      </c>
    </row>
    <row r="1118" spans="1:13" ht="15">
      <c r="A1118" s="221" t="s">
        <v>1506</v>
      </c>
      <c r="B1118" s="222"/>
      <c r="C1118" s="222"/>
      <c r="D1118" s="223"/>
      <c r="E1118" s="252" t="s">
        <v>268</v>
      </c>
      <c r="F1118" s="253"/>
      <c r="G1118" s="22">
        <v>4</v>
      </c>
      <c r="H1118" s="23">
        <v>4</v>
      </c>
      <c r="I1118" s="22">
        <v>0</v>
      </c>
      <c r="J1118" s="224" t="s">
        <v>13</v>
      </c>
      <c r="K1118" s="225"/>
      <c r="L1118" s="87" t="s">
        <v>14</v>
      </c>
      <c r="M1118" s="80">
        <v>1</v>
      </c>
    </row>
    <row r="1119" spans="1:13" ht="15">
      <c r="A1119" s="221" t="s">
        <v>1507</v>
      </c>
      <c r="B1119" s="248"/>
      <c r="C1119" s="248"/>
      <c r="D1119" s="249"/>
      <c r="E1119" s="242" t="s">
        <v>268</v>
      </c>
      <c r="F1119" s="243"/>
      <c r="G1119" s="6">
        <v>8</v>
      </c>
      <c r="H1119" s="22">
        <v>0</v>
      </c>
      <c r="I1119" s="6">
        <v>8</v>
      </c>
      <c r="J1119" s="224" t="s">
        <v>13</v>
      </c>
      <c r="K1119" s="255"/>
      <c r="L1119" s="115" t="s">
        <v>14</v>
      </c>
      <c r="M1119" s="80">
        <v>1</v>
      </c>
    </row>
    <row r="1120" spans="1:13" ht="15">
      <c r="A1120" s="211" t="s">
        <v>1508</v>
      </c>
      <c r="B1120" s="212"/>
      <c r="C1120" s="212"/>
      <c r="D1120" s="213"/>
      <c r="E1120" s="214" t="s">
        <v>268</v>
      </c>
      <c r="F1120" s="245"/>
      <c r="G1120" s="9">
        <v>1</v>
      </c>
      <c r="H1120" s="6">
        <v>0</v>
      </c>
      <c r="I1120" s="9">
        <v>1</v>
      </c>
      <c r="J1120" s="216" t="s">
        <v>13</v>
      </c>
      <c r="K1120" s="217"/>
      <c r="L1120" s="84" t="s">
        <v>14</v>
      </c>
      <c r="M1120" s="80">
        <v>1</v>
      </c>
    </row>
    <row r="1121" spans="1:13" ht="15">
      <c r="A1121" s="218" t="s">
        <v>1509</v>
      </c>
      <c r="B1121" s="246"/>
      <c r="C1121" s="246"/>
      <c r="D1121" s="247"/>
      <c r="E1121" s="214" t="s">
        <v>268</v>
      </c>
      <c r="F1121" s="219"/>
      <c r="G1121" s="11">
        <v>5</v>
      </c>
      <c r="H1121" s="9">
        <v>5</v>
      </c>
      <c r="I1121" s="11">
        <v>0</v>
      </c>
      <c r="J1121" s="203" t="s">
        <v>13</v>
      </c>
      <c r="K1121" s="244"/>
      <c r="L1121" s="61" t="s">
        <v>14</v>
      </c>
      <c r="M1121" s="80">
        <v>1</v>
      </c>
    </row>
    <row r="1122" spans="1:13" ht="15">
      <c r="A1122" s="218" t="s">
        <v>1510</v>
      </c>
      <c r="B1122" s="232"/>
      <c r="C1122" s="232"/>
      <c r="D1122" s="233"/>
      <c r="E1122" s="214" t="s">
        <v>268</v>
      </c>
      <c r="F1122" s="215"/>
      <c r="G1122" s="9">
        <v>2</v>
      </c>
      <c r="H1122" s="11">
        <v>0</v>
      </c>
      <c r="I1122" s="9">
        <v>2</v>
      </c>
      <c r="J1122" s="203" t="s">
        <v>13</v>
      </c>
      <c r="K1122" s="234"/>
      <c r="L1122" s="84" t="s">
        <v>14</v>
      </c>
      <c r="M1122" s="80">
        <v>1</v>
      </c>
    </row>
    <row r="1123" spans="1:13" ht="15">
      <c r="A1123" s="218" t="s">
        <v>1511</v>
      </c>
      <c r="B1123" s="199"/>
      <c r="C1123" s="199"/>
      <c r="D1123" s="200"/>
      <c r="E1123" s="214" t="s">
        <v>268</v>
      </c>
      <c r="F1123" s="219"/>
      <c r="G1123" s="11">
        <v>2</v>
      </c>
      <c r="H1123" s="9">
        <v>0</v>
      </c>
      <c r="I1123" s="11">
        <v>2</v>
      </c>
      <c r="J1123" s="203" t="s">
        <v>13</v>
      </c>
      <c r="K1123" s="186"/>
      <c r="L1123" s="61" t="s">
        <v>14</v>
      </c>
      <c r="M1123" s="80">
        <v>1</v>
      </c>
    </row>
    <row r="1124" spans="1:13" ht="15">
      <c r="A1124" s="235" t="s">
        <v>1512</v>
      </c>
      <c r="B1124" s="236"/>
      <c r="C1124" s="236"/>
      <c r="D1124" s="237"/>
      <c r="E1124" s="214" t="s">
        <v>268</v>
      </c>
      <c r="F1124" s="215"/>
      <c r="G1124" s="9">
        <v>2</v>
      </c>
      <c r="H1124" s="15">
        <v>2</v>
      </c>
      <c r="I1124" s="9">
        <v>0</v>
      </c>
      <c r="J1124" s="238" t="s">
        <v>13</v>
      </c>
      <c r="K1124" s="239"/>
      <c r="L1124" s="84" t="s">
        <v>14</v>
      </c>
      <c r="M1124" s="80">
        <v>1</v>
      </c>
    </row>
    <row r="1125" spans="1:13" ht="15">
      <c r="A1125" s="211" t="s">
        <v>1513</v>
      </c>
      <c r="B1125" s="212"/>
      <c r="C1125" s="212"/>
      <c r="D1125" s="213"/>
      <c r="E1125" s="214" t="s">
        <v>268</v>
      </c>
      <c r="F1125" s="215"/>
      <c r="G1125" s="9" t="s">
        <v>2078</v>
      </c>
      <c r="H1125" s="6" t="s">
        <v>2078</v>
      </c>
      <c r="I1125" s="9" t="s">
        <v>2125</v>
      </c>
      <c r="J1125" s="203" t="s">
        <v>13</v>
      </c>
      <c r="K1125" s="234"/>
      <c r="L1125" s="84" t="s">
        <v>14</v>
      </c>
      <c r="M1125" s="80"/>
    </row>
    <row r="1126" spans="1:14" ht="14.25">
      <c r="A1126" s="184" t="s">
        <v>66</v>
      </c>
      <c r="B1126" s="185"/>
      <c r="C1126" s="185"/>
      <c r="D1126" s="186"/>
      <c r="E1126" s="204" t="s">
        <v>15</v>
      </c>
      <c r="F1126" s="186"/>
      <c r="G1126" s="19">
        <v>3</v>
      </c>
      <c r="H1126" s="20">
        <v>3</v>
      </c>
      <c r="I1126" s="19">
        <v>0</v>
      </c>
      <c r="J1126" s="187" t="s">
        <v>65</v>
      </c>
      <c r="K1126" s="185"/>
      <c r="L1126" s="188"/>
      <c r="M1126" s="80"/>
      <c r="N1126" s="79">
        <v>1</v>
      </c>
    </row>
    <row r="1127" spans="1:14" ht="14.25">
      <c r="A1127" s="204" t="s">
        <v>66</v>
      </c>
      <c r="B1127" s="185"/>
      <c r="C1127" s="185"/>
      <c r="D1127" s="186"/>
      <c r="E1127" s="204" t="s">
        <v>9</v>
      </c>
      <c r="F1127" s="220"/>
      <c r="G1127" s="15">
        <v>4</v>
      </c>
      <c r="H1127" s="9">
        <v>4</v>
      </c>
      <c r="I1127" s="15">
        <v>0</v>
      </c>
      <c r="J1127" s="187" t="s">
        <v>65</v>
      </c>
      <c r="K1127" s="185"/>
      <c r="L1127" s="186"/>
      <c r="M1127" s="80"/>
      <c r="N1127" s="79">
        <v>1</v>
      </c>
    </row>
    <row r="1128" spans="1:13" ht="15">
      <c r="A1128" s="218" t="s">
        <v>1514</v>
      </c>
      <c r="B1128" s="246"/>
      <c r="C1128" s="246"/>
      <c r="D1128" s="247"/>
      <c r="E1128" s="214" t="s">
        <v>268</v>
      </c>
      <c r="F1128" s="219"/>
      <c r="G1128" s="20">
        <v>0</v>
      </c>
      <c r="H1128" s="9">
        <v>0</v>
      </c>
      <c r="I1128" s="20">
        <v>0</v>
      </c>
      <c r="J1128" s="203" t="s">
        <v>13</v>
      </c>
      <c r="K1128" s="244"/>
      <c r="L1128" s="61" t="s">
        <v>14</v>
      </c>
      <c r="M1128" s="80">
        <v>1</v>
      </c>
    </row>
    <row r="1129" spans="1:13" ht="15">
      <c r="A1129" s="218" t="s">
        <v>1515</v>
      </c>
      <c r="B1129" s="232"/>
      <c r="C1129" s="232"/>
      <c r="D1129" s="233"/>
      <c r="E1129" s="214" t="s">
        <v>268</v>
      </c>
      <c r="F1129" s="245"/>
      <c r="G1129" s="9">
        <v>2</v>
      </c>
      <c r="H1129" s="11">
        <v>2</v>
      </c>
      <c r="I1129" s="9">
        <v>0</v>
      </c>
      <c r="J1129" s="203" t="s">
        <v>13</v>
      </c>
      <c r="K1129" s="234"/>
      <c r="L1129" s="84" t="s">
        <v>14</v>
      </c>
      <c r="M1129" s="80">
        <v>1</v>
      </c>
    </row>
    <row r="1130" spans="1:13" ht="15">
      <c r="A1130" s="218" t="s">
        <v>1516</v>
      </c>
      <c r="B1130" s="246"/>
      <c r="C1130" s="246"/>
      <c r="D1130" s="247"/>
      <c r="E1130" s="214" t="s">
        <v>268</v>
      </c>
      <c r="F1130" s="219"/>
      <c r="G1130" s="11">
        <v>6</v>
      </c>
      <c r="H1130" s="9">
        <v>6</v>
      </c>
      <c r="I1130" s="11">
        <v>0</v>
      </c>
      <c r="J1130" s="203" t="s">
        <v>13</v>
      </c>
      <c r="K1130" s="244"/>
      <c r="L1130" s="61" t="s">
        <v>14</v>
      </c>
      <c r="M1130" s="80">
        <v>1</v>
      </c>
    </row>
    <row r="1131" spans="1:13" ht="15">
      <c r="A1131" s="218" t="s">
        <v>1517</v>
      </c>
      <c r="B1131" s="232"/>
      <c r="C1131" s="232"/>
      <c r="D1131" s="233"/>
      <c r="E1131" s="214" t="s">
        <v>268</v>
      </c>
      <c r="F1131" s="245"/>
      <c r="G1131" s="9">
        <v>7</v>
      </c>
      <c r="H1131" s="11">
        <v>7</v>
      </c>
      <c r="I1131" s="9">
        <v>0</v>
      </c>
      <c r="J1131" s="203" t="s">
        <v>13</v>
      </c>
      <c r="K1131" s="234"/>
      <c r="L1131" s="84" t="s">
        <v>14</v>
      </c>
      <c r="M1131" s="80">
        <v>1</v>
      </c>
    </row>
    <row r="1132" spans="1:13" ht="15">
      <c r="A1132" s="218" t="s">
        <v>1518</v>
      </c>
      <c r="B1132" s="246"/>
      <c r="C1132" s="246"/>
      <c r="D1132" s="247"/>
      <c r="E1132" s="214" t="s">
        <v>1519</v>
      </c>
      <c r="F1132" s="219"/>
      <c r="G1132" s="11">
        <v>4</v>
      </c>
      <c r="H1132" s="9">
        <v>4</v>
      </c>
      <c r="I1132" s="11">
        <v>0</v>
      </c>
      <c r="J1132" s="203" t="s">
        <v>13</v>
      </c>
      <c r="K1132" s="244"/>
      <c r="L1132" s="61" t="s">
        <v>14</v>
      </c>
      <c r="M1132" s="80">
        <v>1</v>
      </c>
    </row>
    <row r="1133" spans="1:13" ht="15">
      <c r="A1133" s="218" t="s">
        <v>1520</v>
      </c>
      <c r="B1133" s="232"/>
      <c r="C1133" s="232"/>
      <c r="D1133" s="233"/>
      <c r="E1133" s="214" t="s">
        <v>1519</v>
      </c>
      <c r="F1133" s="245"/>
      <c r="G1133" s="9">
        <v>3</v>
      </c>
      <c r="H1133" s="11">
        <v>3</v>
      </c>
      <c r="I1133" s="9">
        <v>0</v>
      </c>
      <c r="J1133" s="203" t="s">
        <v>13</v>
      </c>
      <c r="K1133" s="234"/>
      <c r="L1133" s="84" t="s">
        <v>14</v>
      </c>
      <c r="M1133" s="80">
        <v>1</v>
      </c>
    </row>
    <row r="1134" spans="1:13" ht="15">
      <c r="A1134" s="218" t="s">
        <v>1521</v>
      </c>
      <c r="B1134" s="246"/>
      <c r="C1134" s="246"/>
      <c r="D1134" s="247"/>
      <c r="E1134" s="214" t="s">
        <v>1519</v>
      </c>
      <c r="F1134" s="219"/>
      <c r="G1134" s="15" t="s">
        <v>2074</v>
      </c>
      <c r="H1134" s="9" t="s">
        <v>2079</v>
      </c>
      <c r="I1134" s="15" t="s">
        <v>2085</v>
      </c>
      <c r="J1134" s="203" t="s">
        <v>13</v>
      </c>
      <c r="K1134" s="244"/>
      <c r="L1134" s="117" t="s">
        <v>14</v>
      </c>
      <c r="M1134" s="80"/>
    </row>
    <row r="1135" spans="1:14" ht="14.25">
      <c r="A1135" s="204" t="s">
        <v>66</v>
      </c>
      <c r="B1135" s="185"/>
      <c r="C1135" s="185"/>
      <c r="D1135" s="186"/>
      <c r="E1135" s="205" t="s">
        <v>9</v>
      </c>
      <c r="F1135" s="206"/>
      <c r="G1135" s="6">
        <v>1</v>
      </c>
      <c r="H1135" s="9">
        <v>1</v>
      </c>
      <c r="I1135" s="6" t="s">
        <v>2125</v>
      </c>
      <c r="J1135" s="187" t="s">
        <v>65</v>
      </c>
      <c r="K1135" s="185"/>
      <c r="L1135" s="186"/>
      <c r="M1135" s="80"/>
      <c r="N1135" s="121">
        <v>1</v>
      </c>
    </row>
    <row r="1136" spans="1:14" ht="14.25">
      <c r="A1136" s="207" t="s">
        <v>66</v>
      </c>
      <c r="B1136" s="193"/>
      <c r="C1136" s="193"/>
      <c r="D1136" s="194"/>
      <c r="E1136" s="204" t="s">
        <v>15</v>
      </c>
      <c r="F1136" s="186"/>
      <c r="G1136" s="9">
        <v>1</v>
      </c>
      <c r="H1136" s="15">
        <v>0</v>
      </c>
      <c r="I1136" s="9">
        <v>1</v>
      </c>
      <c r="J1136" s="208" t="s">
        <v>65</v>
      </c>
      <c r="K1136" s="209"/>
      <c r="L1136" s="210"/>
      <c r="M1136" s="80"/>
      <c r="N1136" s="121">
        <v>1</v>
      </c>
    </row>
    <row r="1137" spans="1:13" ht="15">
      <c r="A1137" s="211" t="s">
        <v>1522</v>
      </c>
      <c r="B1137" s="212"/>
      <c r="C1137" s="212"/>
      <c r="D1137" s="213"/>
      <c r="E1137" s="214" t="s">
        <v>1519</v>
      </c>
      <c r="F1137" s="215"/>
      <c r="G1137" s="9">
        <v>0</v>
      </c>
      <c r="H1137" s="6">
        <v>0</v>
      </c>
      <c r="I1137" s="9">
        <v>0</v>
      </c>
      <c r="J1137" s="216" t="s">
        <v>13</v>
      </c>
      <c r="K1137" s="217"/>
      <c r="L1137" s="84" t="s">
        <v>14</v>
      </c>
      <c r="M1137" s="80">
        <v>1</v>
      </c>
    </row>
    <row r="1138" spans="1:13" ht="15">
      <c r="A1138" s="218" t="s">
        <v>1523</v>
      </c>
      <c r="B1138" s="199"/>
      <c r="C1138" s="199"/>
      <c r="D1138" s="200"/>
      <c r="E1138" s="214" t="s">
        <v>1519</v>
      </c>
      <c r="F1138" s="219"/>
      <c r="G1138" s="11">
        <v>7</v>
      </c>
      <c r="H1138" s="9">
        <v>7</v>
      </c>
      <c r="I1138" s="11">
        <v>0</v>
      </c>
      <c r="J1138" s="203" t="s">
        <v>13</v>
      </c>
      <c r="K1138" s="186"/>
      <c r="L1138" s="61" t="s">
        <v>14</v>
      </c>
      <c r="M1138" s="80">
        <v>1</v>
      </c>
    </row>
    <row r="1139" spans="1:13" ht="15">
      <c r="A1139" s="218" t="s">
        <v>1524</v>
      </c>
      <c r="B1139" s="232"/>
      <c r="C1139" s="232"/>
      <c r="D1139" s="233"/>
      <c r="E1139" s="214" t="s">
        <v>1519</v>
      </c>
      <c r="F1139" s="215"/>
      <c r="G1139" s="9">
        <v>2</v>
      </c>
      <c r="H1139" s="11">
        <v>2</v>
      </c>
      <c r="I1139" s="9">
        <v>0</v>
      </c>
      <c r="J1139" s="203" t="s">
        <v>13</v>
      </c>
      <c r="K1139" s="234"/>
      <c r="L1139" s="84" t="s">
        <v>14</v>
      </c>
      <c r="M1139" s="80">
        <v>1</v>
      </c>
    </row>
    <row r="1140" spans="1:13" ht="15">
      <c r="A1140" s="218" t="s">
        <v>1525</v>
      </c>
      <c r="B1140" s="199"/>
      <c r="C1140" s="199"/>
      <c r="D1140" s="200"/>
      <c r="E1140" s="201" t="s">
        <v>1519</v>
      </c>
      <c r="F1140" s="202"/>
      <c r="G1140" s="15" t="s">
        <v>2068</v>
      </c>
      <c r="H1140" s="9" t="s">
        <v>2068</v>
      </c>
      <c r="I1140" s="15" t="s">
        <v>2125</v>
      </c>
      <c r="J1140" s="203" t="s">
        <v>13</v>
      </c>
      <c r="K1140" s="186"/>
      <c r="L1140" s="61" t="s">
        <v>14</v>
      </c>
      <c r="M1140" s="80"/>
    </row>
    <row r="1141" spans="1:14" ht="14.25">
      <c r="A1141" s="204" t="s">
        <v>66</v>
      </c>
      <c r="B1141" s="185"/>
      <c r="C1141" s="185"/>
      <c r="D1141" s="186"/>
      <c r="E1141" s="205" t="s">
        <v>9</v>
      </c>
      <c r="F1141" s="206"/>
      <c r="G1141" s="6">
        <v>1</v>
      </c>
      <c r="H1141" s="19">
        <v>1</v>
      </c>
      <c r="I1141" s="6">
        <v>0</v>
      </c>
      <c r="J1141" s="187" t="s">
        <v>65</v>
      </c>
      <c r="K1141" s="185"/>
      <c r="L1141" s="186"/>
      <c r="M1141" s="80"/>
      <c r="N1141" s="79">
        <v>1</v>
      </c>
    </row>
    <row r="1142" spans="1:14" ht="14.25">
      <c r="A1142" s="184" t="s">
        <v>66</v>
      </c>
      <c r="B1142" s="185"/>
      <c r="C1142" s="185"/>
      <c r="D1142" s="186"/>
      <c r="E1142" s="204" t="s">
        <v>15</v>
      </c>
      <c r="F1142" s="186"/>
      <c r="G1142" s="9">
        <v>1</v>
      </c>
      <c r="H1142" s="11">
        <v>1</v>
      </c>
      <c r="I1142" s="9">
        <v>0</v>
      </c>
      <c r="J1142" s="187" t="s">
        <v>65</v>
      </c>
      <c r="K1142" s="185"/>
      <c r="L1142" s="188"/>
      <c r="M1142" s="80"/>
      <c r="N1142" s="79">
        <v>1</v>
      </c>
    </row>
    <row r="1143" spans="1:14" ht="14.25">
      <c r="A1143" s="204" t="s">
        <v>66</v>
      </c>
      <c r="B1143" s="185"/>
      <c r="C1143" s="185"/>
      <c r="D1143" s="186"/>
      <c r="E1143" s="240" t="s">
        <v>18</v>
      </c>
      <c r="F1143" s="241"/>
      <c r="G1143" s="15">
        <v>3</v>
      </c>
      <c r="H1143" s="9">
        <v>3</v>
      </c>
      <c r="I1143" s="15">
        <v>0</v>
      </c>
      <c r="J1143" s="187" t="s">
        <v>65</v>
      </c>
      <c r="K1143" s="185"/>
      <c r="L1143" s="186"/>
      <c r="M1143" s="80"/>
      <c r="N1143" s="79">
        <v>1</v>
      </c>
    </row>
    <row r="1144" spans="1:13" ht="15">
      <c r="A1144" s="218" t="s">
        <v>1526</v>
      </c>
      <c r="B1144" s="199"/>
      <c r="C1144" s="199"/>
      <c r="D1144" s="200"/>
      <c r="E1144" s="242" t="s">
        <v>1519</v>
      </c>
      <c r="F1144" s="243"/>
      <c r="G1144" s="6">
        <v>4</v>
      </c>
      <c r="H1144" s="9">
        <v>0</v>
      </c>
      <c r="I1144" s="6">
        <v>4</v>
      </c>
      <c r="J1144" s="203" t="s">
        <v>13</v>
      </c>
      <c r="K1144" s="186"/>
      <c r="L1144" s="61" t="s">
        <v>14</v>
      </c>
      <c r="M1144" s="80">
        <v>1</v>
      </c>
    </row>
    <row r="1145" spans="1:13" ht="15">
      <c r="A1145" s="218" t="s">
        <v>1527</v>
      </c>
      <c r="B1145" s="232"/>
      <c r="C1145" s="232"/>
      <c r="D1145" s="233"/>
      <c r="E1145" s="214" t="s">
        <v>1519</v>
      </c>
      <c r="F1145" s="215"/>
      <c r="G1145" s="9">
        <v>1</v>
      </c>
      <c r="H1145" s="11">
        <v>1</v>
      </c>
      <c r="I1145" s="9">
        <v>0</v>
      </c>
      <c r="J1145" s="203" t="s">
        <v>13</v>
      </c>
      <c r="K1145" s="234"/>
      <c r="L1145" s="84" t="s">
        <v>14</v>
      </c>
      <c r="M1145" s="80">
        <v>1</v>
      </c>
    </row>
    <row r="1146" spans="1:13" ht="15">
      <c r="A1146" s="218" t="s">
        <v>1528</v>
      </c>
      <c r="B1146" s="199"/>
      <c r="C1146" s="199"/>
      <c r="D1146" s="200"/>
      <c r="E1146" s="214" t="s">
        <v>1519</v>
      </c>
      <c r="F1146" s="219"/>
      <c r="G1146" s="11">
        <v>4</v>
      </c>
      <c r="H1146" s="9">
        <v>4</v>
      </c>
      <c r="I1146" s="11">
        <v>0</v>
      </c>
      <c r="J1146" s="203" t="s">
        <v>13</v>
      </c>
      <c r="K1146" s="186"/>
      <c r="L1146" s="61" t="s">
        <v>14</v>
      </c>
      <c r="M1146" s="80">
        <v>1</v>
      </c>
    </row>
    <row r="1147" spans="1:13" ht="15">
      <c r="A1147" s="218" t="s">
        <v>1529</v>
      </c>
      <c r="B1147" s="232"/>
      <c r="C1147" s="232"/>
      <c r="D1147" s="233"/>
      <c r="E1147" s="214" t="s">
        <v>1519</v>
      </c>
      <c r="F1147" s="215"/>
      <c r="G1147" s="9">
        <v>2</v>
      </c>
      <c r="H1147" s="11">
        <v>2</v>
      </c>
      <c r="I1147" s="9">
        <v>0</v>
      </c>
      <c r="J1147" s="203" t="s">
        <v>13</v>
      </c>
      <c r="K1147" s="234"/>
      <c r="L1147" s="84" t="s">
        <v>14</v>
      </c>
      <c r="M1147" s="80">
        <v>1</v>
      </c>
    </row>
    <row r="1148" spans="1:13" ht="15">
      <c r="A1148" s="218" t="s">
        <v>1530</v>
      </c>
      <c r="B1148" s="199"/>
      <c r="C1148" s="199"/>
      <c r="D1148" s="200"/>
      <c r="E1148" s="214" t="s">
        <v>1519</v>
      </c>
      <c r="F1148" s="219"/>
      <c r="G1148" s="11">
        <v>4</v>
      </c>
      <c r="H1148" s="9">
        <v>0</v>
      </c>
      <c r="I1148" s="11">
        <v>4</v>
      </c>
      <c r="J1148" s="203" t="s">
        <v>13</v>
      </c>
      <c r="K1148" s="186"/>
      <c r="L1148" s="61" t="s">
        <v>14</v>
      </c>
      <c r="M1148" s="80">
        <v>1</v>
      </c>
    </row>
    <row r="1149" spans="1:13" ht="15">
      <c r="A1149" s="218" t="s">
        <v>1531</v>
      </c>
      <c r="B1149" s="232"/>
      <c r="C1149" s="232"/>
      <c r="D1149" s="233"/>
      <c r="E1149" s="214" t="s">
        <v>1519</v>
      </c>
      <c r="F1149" s="215"/>
      <c r="G1149" s="9">
        <v>6</v>
      </c>
      <c r="H1149" s="11">
        <v>6</v>
      </c>
      <c r="I1149" s="9">
        <v>0</v>
      </c>
      <c r="J1149" s="203" t="s">
        <v>13</v>
      </c>
      <c r="K1149" s="234"/>
      <c r="L1149" s="84" t="s">
        <v>14</v>
      </c>
      <c r="M1149" s="80">
        <v>1</v>
      </c>
    </row>
    <row r="1150" spans="1:13" ht="15">
      <c r="A1150" s="218" t="s">
        <v>1532</v>
      </c>
      <c r="B1150" s="199"/>
      <c r="C1150" s="199"/>
      <c r="D1150" s="200"/>
      <c r="E1150" s="201" t="s">
        <v>1519</v>
      </c>
      <c r="F1150" s="202"/>
      <c r="G1150" s="15" t="s">
        <v>2065</v>
      </c>
      <c r="H1150" s="9" t="s">
        <v>2065</v>
      </c>
      <c r="I1150" s="15" t="s">
        <v>2125</v>
      </c>
      <c r="J1150" s="203" t="s">
        <v>13</v>
      </c>
      <c r="K1150" s="186"/>
      <c r="L1150" s="61" t="s">
        <v>14</v>
      </c>
      <c r="M1150" s="80"/>
    </row>
    <row r="1151" spans="1:14" ht="14.25">
      <c r="A1151" s="204" t="s">
        <v>66</v>
      </c>
      <c r="B1151" s="185"/>
      <c r="C1151" s="185"/>
      <c r="D1151" s="186"/>
      <c r="E1151" s="205" t="s">
        <v>9</v>
      </c>
      <c r="F1151" s="206"/>
      <c r="G1151" s="6">
        <v>5</v>
      </c>
      <c r="H1151" s="9">
        <v>5</v>
      </c>
      <c r="I1151" s="6">
        <v>0</v>
      </c>
      <c r="J1151" s="187" t="s">
        <v>65</v>
      </c>
      <c r="K1151" s="185"/>
      <c r="L1151" s="186"/>
      <c r="M1151" s="80"/>
      <c r="N1151" s="79">
        <v>1</v>
      </c>
    </row>
    <row r="1152" spans="1:14" ht="14.25">
      <c r="A1152" s="207" t="s">
        <v>66</v>
      </c>
      <c r="B1152" s="193"/>
      <c r="C1152" s="193"/>
      <c r="D1152" s="194"/>
      <c r="E1152" s="204" t="s">
        <v>15</v>
      </c>
      <c r="F1152" s="186"/>
      <c r="G1152" s="9">
        <v>1</v>
      </c>
      <c r="H1152" s="15">
        <v>1</v>
      </c>
      <c r="I1152" s="9">
        <v>0</v>
      </c>
      <c r="J1152" s="208" t="s">
        <v>65</v>
      </c>
      <c r="K1152" s="209"/>
      <c r="L1152" s="210"/>
      <c r="M1152" s="80"/>
      <c r="N1152" s="79">
        <v>1</v>
      </c>
    </row>
    <row r="1153" spans="1:13" ht="15">
      <c r="A1153" s="211" t="s">
        <v>1533</v>
      </c>
      <c r="B1153" s="212"/>
      <c r="C1153" s="212"/>
      <c r="D1153" s="213"/>
      <c r="E1153" s="214" t="s">
        <v>1519</v>
      </c>
      <c r="F1153" s="215"/>
      <c r="G1153" s="9">
        <v>3</v>
      </c>
      <c r="H1153" s="6">
        <v>3</v>
      </c>
      <c r="I1153" s="9">
        <v>0</v>
      </c>
      <c r="J1153" s="216" t="s">
        <v>13</v>
      </c>
      <c r="K1153" s="217"/>
      <c r="L1153" s="84" t="s">
        <v>14</v>
      </c>
      <c r="M1153" s="80">
        <v>1</v>
      </c>
    </row>
    <row r="1154" spans="1:13" ht="15">
      <c r="A1154" s="218" t="s">
        <v>1534</v>
      </c>
      <c r="B1154" s="199"/>
      <c r="C1154" s="199"/>
      <c r="D1154" s="200"/>
      <c r="E1154" s="214" t="s">
        <v>1519</v>
      </c>
      <c r="F1154" s="219"/>
      <c r="G1154" s="11">
        <v>9</v>
      </c>
      <c r="H1154" s="9">
        <v>9</v>
      </c>
      <c r="I1154" s="11">
        <v>0</v>
      </c>
      <c r="J1154" s="203" t="s">
        <v>13</v>
      </c>
      <c r="K1154" s="186"/>
      <c r="L1154" s="61" t="s">
        <v>14</v>
      </c>
      <c r="M1154" s="80">
        <v>1</v>
      </c>
    </row>
    <row r="1155" spans="1:13" ht="15">
      <c r="A1155" s="235" t="s">
        <v>1535</v>
      </c>
      <c r="B1155" s="236"/>
      <c r="C1155" s="236"/>
      <c r="D1155" s="237"/>
      <c r="E1155" s="214" t="s">
        <v>1519</v>
      </c>
      <c r="F1155" s="215"/>
      <c r="G1155" s="9" t="s">
        <v>2074</v>
      </c>
      <c r="H1155" s="15" t="s">
        <v>2085</v>
      </c>
      <c r="I1155" s="9" t="s">
        <v>2079</v>
      </c>
      <c r="J1155" s="238" t="s">
        <v>13</v>
      </c>
      <c r="K1155" s="239"/>
      <c r="L1155" s="84" t="s">
        <v>14</v>
      </c>
      <c r="M1155" s="80"/>
    </row>
    <row r="1156" spans="1:14" ht="15">
      <c r="A1156" s="264" t="s">
        <v>66</v>
      </c>
      <c r="B1156" s="265"/>
      <c r="C1156" s="265"/>
      <c r="D1156" s="266"/>
      <c r="E1156" s="92"/>
      <c r="F1156" s="94"/>
      <c r="G1156" s="9">
        <v>1</v>
      </c>
      <c r="H1156" s="15">
        <v>0</v>
      </c>
      <c r="I1156" s="9">
        <v>1</v>
      </c>
      <c r="J1156" s="68"/>
      <c r="K1156" s="69"/>
      <c r="L1156" s="61"/>
      <c r="M1156" s="80"/>
      <c r="N1156" s="121">
        <v>1</v>
      </c>
    </row>
    <row r="1157" spans="1:14" ht="14.25">
      <c r="A1157" s="264" t="s">
        <v>66</v>
      </c>
      <c r="B1157" s="265"/>
      <c r="C1157" s="265"/>
      <c r="D1157" s="266"/>
      <c r="E1157" s="204" t="s">
        <v>9</v>
      </c>
      <c r="F1157" s="186"/>
      <c r="G1157" s="9">
        <v>3</v>
      </c>
      <c r="H1157" s="16">
        <v>3</v>
      </c>
      <c r="I1157" s="9">
        <v>0</v>
      </c>
      <c r="J1157" s="267" t="s">
        <v>65</v>
      </c>
      <c r="K1157" s="268"/>
      <c r="L1157" s="269"/>
      <c r="M1157" s="80"/>
      <c r="N1157" s="79">
        <v>1</v>
      </c>
    </row>
    <row r="1158" spans="1:13" ht="15">
      <c r="A1158" s="211" t="s">
        <v>1536</v>
      </c>
      <c r="B1158" s="212"/>
      <c r="C1158" s="212"/>
      <c r="D1158" s="213"/>
      <c r="E1158" s="214" t="s">
        <v>1519</v>
      </c>
      <c r="F1158" s="215"/>
      <c r="G1158" s="9">
        <v>6</v>
      </c>
      <c r="H1158" s="6">
        <v>6</v>
      </c>
      <c r="I1158" s="9">
        <v>0</v>
      </c>
      <c r="J1158" s="216" t="s">
        <v>13</v>
      </c>
      <c r="K1158" s="217"/>
      <c r="L1158" s="84" t="s">
        <v>14</v>
      </c>
      <c r="M1158" s="80">
        <v>1</v>
      </c>
    </row>
    <row r="1159" spans="1:13" ht="15">
      <c r="A1159" s="218" t="s">
        <v>1537</v>
      </c>
      <c r="B1159" s="199"/>
      <c r="C1159" s="199"/>
      <c r="D1159" s="200"/>
      <c r="E1159" s="214" t="s">
        <v>1519</v>
      </c>
      <c r="F1159" s="219"/>
      <c r="G1159" s="11">
        <v>3</v>
      </c>
      <c r="H1159" s="9">
        <v>3</v>
      </c>
      <c r="I1159" s="11">
        <v>0</v>
      </c>
      <c r="J1159" s="203" t="s">
        <v>13</v>
      </c>
      <c r="K1159" s="186"/>
      <c r="L1159" s="61" t="s">
        <v>14</v>
      </c>
      <c r="M1159" s="80">
        <v>1</v>
      </c>
    </row>
    <row r="1160" spans="1:13" ht="15">
      <c r="A1160" s="218" t="s">
        <v>1538</v>
      </c>
      <c r="B1160" s="232"/>
      <c r="C1160" s="232"/>
      <c r="D1160" s="233"/>
      <c r="E1160" s="214" t="s">
        <v>1519</v>
      </c>
      <c r="F1160" s="215"/>
      <c r="G1160" s="9">
        <v>3</v>
      </c>
      <c r="H1160" s="11">
        <v>0</v>
      </c>
      <c r="I1160" s="9">
        <v>3</v>
      </c>
      <c r="J1160" s="203" t="s">
        <v>13</v>
      </c>
      <c r="K1160" s="234"/>
      <c r="L1160" s="84" t="s">
        <v>14</v>
      </c>
      <c r="M1160" s="80">
        <v>1</v>
      </c>
    </row>
    <row r="1161" spans="1:13" ht="15">
      <c r="A1161" s="218" t="s">
        <v>1539</v>
      </c>
      <c r="B1161" s="199"/>
      <c r="C1161" s="199"/>
      <c r="D1161" s="200"/>
      <c r="E1161" s="214" t="s">
        <v>1519</v>
      </c>
      <c r="F1161" s="219"/>
      <c r="G1161" s="11">
        <v>3</v>
      </c>
      <c r="H1161" s="9">
        <v>0</v>
      </c>
      <c r="I1161" s="11">
        <v>3</v>
      </c>
      <c r="J1161" s="203" t="s">
        <v>13</v>
      </c>
      <c r="K1161" s="186"/>
      <c r="L1161" s="61" t="s">
        <v>14</v>
      </c>
      <c r="M1161" s="80">
        <v>1</v>
      </c>
    </row>
    <row r="1162" spans="1:13" ht="15">
      <c r="A1162" s="218" t="s">
        <v>1540</v>
      </c>
      <c r="B1162" s="232"/>
      <c r="C1162" s="232"/>
      <c r="D1162" s="233"/>
      <c r="E1162" s="214" t="s">
        <v>1519</v>
      </c>
      <c r="F1162" s="215"/>
      <c r="G1162" s="9">
        <v>4</v>
      </c>
      <c r="H1162" s="11">
        <v>4</v>
      </c>
      <c r="I1162" s="9">
        <v>0</v>
      </c>
      <c r="J1162" s="203" t="s">
        <v>13</v>
      </c>
      <c r="K1162" s="234"/>
      <c r="L1162" s="84" t="s">
        <v>14</v>
      </c>
      <c r="M1162" s="80">
        <v>1</v>
      </c>
    </row>
    <row r="1163" spans="1:13" ht="15">
      <c r="A1163" s="218" t="s">
        <v>1541</v>
      </c>
      <c r="B1163" s="199"/>
      <c r="C1163" s="199"/>
      <c r="D1163" s="200"/>
      <c r="E1163" s="214" t="s">
        <v>1519</v>
      </c>
      <c r="F1163" s="219"/>
      <c r="G1163" s="11">
        <v>2</v>
      </c>
      <c r="H1163" s="9">
        <v>2</v>
      </c>
      <c r="I1163" s="11">
        <v>0</v>
      </c>
      <c r="J1163" s="238" t="s">
        <v>13</v>
      </c>
      <c r="K1163" s="194"/>
      <c r="L1163" s="61" t="s">
        <v>14</v>
      </c>
      <c r="M1163" s="80">
        <v>1</v>
      </c>
    </row>
    <row r="1164" spans="1:13" ht="15">
      <c r="A1164" s="218" t="s">
        <v>1542</v>
      </c>
      <c r="B1164" s="232"/>
      <c r="C1164" s="232"/>
      <c r="D1164" s="233"/>
      <c r="E1164" s="201" t="s">
        <v>1519</v>
      </c>
      <c r="F1164" s="261"/>
      <c r="G1164" s="5">
        <v>4</v>
      </c>
      <c r="H1164" s="11">
        <v>4</v>
      </c>
      <c r="I1164" s="5">
        <v>0</v>
      </c>
      <c r="J1164" s="216" t="s">
        <v>13</v>
      </c>
      <c r="K1164" s="217"/>
      <c r="L1164" s="85" t="s">
        <v>14</v>
      </c>
      <c r="M1164" s="80">
        <v>1</v>
      </c>
    </row>
    <row r="1165" spans="1:13" ht="15">
      <c r="A1165" s="235" t="s">
        <v>1543</v>
      </c>
      <c r="B1165" s="262"/>
      <c r="C1165" s="262"/>
      <c r="D1165" s="263"/>
      <c r="E1165" s="242" t="s">
        <v>1519</v>
      </c>
      <c r="F1165" s="243"/>
      <c r="G1165" s="6">
        <v>4</v>
      </c>
      <c r="H1165" s="5">
        <v>4</v>
      </c>
      <c r="I1165" s="6">
        <v>0</v>
      </c>
      <c r="J1165" s="238" t="s">
        <v>13</v>
      </c>
      <c r="K1165" s="260"/>
      <c r="L1165" s="115" t="s">
        <v>14</v>
      </c>
      <c r="M1165" s="80">
        <v>1</v>
      </c>
    </row>
    <row r="1166" spans="1:13" ht="15">
      <c r="A1166" s="211" t="s">
        <v>1544</v>
      </c>
      <c r="B1166" s="212"/>
      <c r="C1166" s="212"/>
      <c r="D1166" s="213"/>
      <c r="E1166" s="201" t="s">
        <v>1519</v>
      </c>
      <c r="F1166" s="261"/>
      <c r="G1166" s="5">
        <v>5</v>
      </c>
      <c r="H1166" s="6">
        <v>5</v>
      </c>
      <c r="I1166" s="5">
        <v>0</v>
      </c>
      <c r="J1166" s="216" t="s">
        <v>13</v>
      </c>
      <c r="K1166" s="217"/>
      <c r="L1166" s="85" t="s">
        <v>14</v>
      </c>
      <c r="M1166" s="80">
        <v>1</v>
      </c>
    </row>
    <row r="1167" spans="1:13" ht="15">
      <c r="A1167" s="235" t="s">
        <v>1545</v>
      </c>
      <c r="B1167" s="262"/>
      <c r="C1167" s="262"/>
      <c r="D1167" s="263"/>
      <c r="E1167" s="242" t="s">
        <v>1519</v>
      </c>
      <c r="F1167" s="243"/>
      <c r="G1167" s="6">
        <v>6</v>
      </c>
      <c r="H1167" s="5">
        <v>6</v>
      </c>
      <c r="I1167" s="6">
        <v>0</v>
      </c>
      <c r="J1167" s="238" t="s">
        <v>13</v>
      </c>
      <c r="K1167" s="260"/>
      <c r="L1167" s="115" t="s">
        <v>14</v>
      </c>
      <c r="M1167" s="80">
        <v>1</v>
      </c>
    </row>
    <row r="1168" spans="1:13" ht="15">
      <c r="A1168" s="211" t="s">
        <v>1546</v>
      </c>
      <c r="B1168" s="212"/>
      <c r="C1168" s="212"/>
      <c r="D1168" s="213"/>
      <c r="E1168" s="201" t="s">
        <v>1519</v>
      </c>
      <c r="F1168" s="261"/>
      <c r="G1168" s="5">
        <v>4</v>
      </c>
      <c r="H1168" s="6">
        <v>4</v>
      </c>
      <c r="I1168" s="5">
        <v>0</v>
      </c>
      <c r="J1168" s="216" t="s">
        <v>13</v>
      </c>
      <c r="K1168" s="217"/>
      <c r="L1168" s="85" t="s">
        <v>14</v>
      </c>
      <c r="M1168" s="80">
        <v>1</v>
      </c>
    </row>
    <row r="1169" spans="1:13" ht="15">
      <c r="A1169" s="235" t="s">
        <v>1547</v>
      </c>
      <c r="B1169" s="262"/>
      <c r="C1169" s="262"/>
      <c r="D1169" s="263"/>
      <c r="E1169" s="242" t="s">
        <v>1519</v>
      </c>
      <c r="F1169" s="243"/>
      <c r="G1169" s="6">
        <v>6</v>
      </c>
      <c r="H1169" s="5">
        <v>6</v>
      </c>
      <c r="I1169" s="6">
        <v>0</v>
      </c>
      <c r="J1169" s="238" t="s">
        <v>13</v>
      </c>
      <c r="K1169" s="260"/>
      <c r="L1169" s="115" t="s">
        <v>14</v>
      </c>
      <c r="M1169" s="80">
        <v>1</v>
      </c>
    </row>
    <row r="1170" spans="1:13" ht="15">
      <c r="A1170" s="211" t="s">
        <v>1548</v>
      </c>
      <c r="B1170" s="212"/>
      <c r="C1170" s="212"/>
      <c r="D1170" s="213"/>
      <c r="E1170" s="201" t="s">
        <v>1519</v>
      </c>
      <c r="F1170" s="261"/>
      <c r="G1170" s="5">
        <v>2</v>
      </c>
      <c r="H1170" s="6">
        <v>2</v>
      </c>
      <c r="I1170" s="9">
        <v>0</v>
      </c>
      <c r="J1170" s="216" t="s">
        <v>13</v>
      </c>
      <c r="K1170" s="217"/>
      <c r="L1170" s="84" t="s">
        <v>14</v>
      </c>
      <c r="M1170" s="80">
        <v>1</v>
      </c>
    </row>
    <row r="1171" spans="1:13" ht="15">
      <c r="A1171" s="218" t="s">
        <v>1549</v>
      </c>
      <c r="B1171" s="246"/>
      <c r="C1171" s="246"/>
      <c r="D1171" s="247"/>
      <c r="E1171" s="242" t="s">
        <v>1519</v>
      </c>
      <c r="F1171" s="243"/>
      <c r="G1171" s="6">
        <v>3</v>
      </c>
      <c r="H1171" s="9">
        <v>3</v>
      </c>
      <c r="I1171" s="11">
        <v>0</v>
      </c>
      <c r="J1171" s="203" t="s">
        <v>13</v>
      </c>
      <c r="K1171" s="244"/>
      <c r="L1171" s="61" t="s">
        <v>14</v>
      </c>
      <c r="M1171" s="80">
        <v>1</v>
      </c>
    </row>
    <row r="1172" spans="1:13" ht="15">
      <c r="A1172" s="218" t="s">
        <v>1550</v>
      </c>
      <c r="B1172" s="232"/>
      <c r="C1172" s="232"/>
      <c r="D1172" s="233"/>
      <c r="E1172" s="214" t="s">
        <v>1519</v>
      </c>
      <c r="F1172" s="245"/>
      <c r="G1172" s="9">
        <v>2</v>
      </c>
      <c r="H1172" s="11">
        <v>2</v>
      </c>
      <c r="I1172" s="9">
        <v>0</v>
      </c>
      <c r="J1172" s="203" t="s">
        <v>13</v>
      </c>
      <c r="K1172" s="234"/>
      <c r="L1172" s="84" t="s">
        <v>14</v>
      </c>
      <c r="M1172" s="80">
        <v>1</v>
      </c>
    </row>
    <row r="1173" spans="1:13" ht="15">
      <c r="A1173" s="218" t="s">
        <v>1551</v>
      </c>
      <c r="B1173" s="246"/>
      <c r="C1173" s="246"/>
      <c r="D1173" s="247"/>
      <c r="E1173" s="201" t="s">
        <v>1519</v>
      </c>
      <c r="F1173" s="202"/>
      <c r="G1173" s="13">
        <v>4</v>
      </c>
      <c r="H1173" s="9">
        <v>4</v>
      </c>
      <c r="I1173" s="13">
        <v>0</v>
      </c>
      <c r="J1173" s="203" t="s">
        <v>13</v>
      </c>
      <c r="K1173" s="244"/>
      <c r="L1173" s="116" t="s">
        <v>14</v>
      </c>
      <c r="M1173" s="80">
        <v>1</v>
      </c>
    </row>
    <row r="1174" spans="1:13" ht="15">
      <c r="A1174" s="211" t="s">
        <v>1552</v>
      </c>
      <c r="B1174" s="212"/>
      <c r="C1174" s="212"/>
      <c r="D1174" s="213"/>
      <c r="E1174" s="214" t="s">
        <v>1519</v>
      </c>
      <c r="F1174" s="245"/>
      <c r="G1174" s="9">
        <v>6</v>
      </c>
      <c r="H1174" s="6">
        <v>0</v>
      </c>
      <c r="I1174" s="9">
        <v>6</v>
      </c>
      <c r="J1174" s="216" t="s">
        <v>13</v>
      </c>
      <c r="K1174" s="217"/>
      <c r="L1174" s="84" t="s">
        <v>14</v>
      </c>
      <c r="M1174" s="80">
        <v>1</v>
      </c>
    </row>
    <row r="1175" spans="1:13" ht="15">
      <c r="A1175" s="218" t="s">
        <v>1553</v>
      </c>
      <c r="B1175" s="246"/>
      <c r="C1175" s="246"/>
      <c r="D1175" s="247"/>
      <c r="E1175" s="214" t="s">
        <v>1519</v>
      </c>
      <c r="F1175" s="219"/>
      <c r="G1175" s="11">
        <v>3</v>
      </c>
      <c r="H1175" s="9">
        <v>0</v>
      </c>
      <c r="I1175" s="11">
        <v>3</v>
      </c>
      <c r="J1175" s="203" t="s">
        <v>13</v>
      </c>
      <c r="K1175" s="244"/>
      <c r="L1175" s="61" t="s">
        <v>14</v>
      </c>
      <c r="M1175" s="80">
        <v>1</v>
      </c>
    </row>
    <row r="1176" spans="1:13" ht="15">
      <c r="A1176" s="218" t="s">
        <v>1554</v>
      </c>
      <c r="B1176" s="232"/>
      <c r="C1176" s="232"/>
      <c r="D1176" s="233"/>
      <c r="E1176" s="214" t="s">
        <v>1519</v>
      </c>
      <c r="F1176" s="245"/>
      <c r="G1176" s="9">
        <v>6</v>
      </c>
      <c r="H1176" s="11">
        <v>6</v>
      </c>
      <c r="I1176" s="9">
        <v>0</v>
      </c>
      <c r="J1176" s="238" t="s">
        <v>13</v>
      </c>
      <c r="K1176" s="239"/>
      <c r="L1176" s="84" t="s">
        <v>14</v>
      </c>
      <c r="M1176" s="80">
        <v>1</v>
      </c>
    </row>
    <row r="1177" spans="1:13" ht="15">
      <c r="A1177" s="218" t="s">
        <v>1555</v>
      </c>
      <c r="B1177" s="246"/>
      <c r="C1177" s="246"/>
      <c r="D1177" s="247"/>
      <c r="E1177" s="201" t="s">
        <v>1519</v>
      </c>
      <c r="F1177" s="202"/>
      <c r="G1177" s="13">
        <v>2</v>
      </c>
      <c r="H1177" s="9">
        <v>2</v>
      </c>
      <c r="I1177" s="13">
        <v>0</v>
      </c>
      <c r="J1177" s="224" t="s">
        <v>13</v>
      </c>
      <c r="K1177" s="255"/>
      <c r="L1177" s="116" t="s">
        <v>14</v>
      </c>
      <c r="M1177" s="80">
        <v>1</v>
      </c>
    </row>
    <row r="1178" spans="1:13" ht="15">
      <c r="A1178" s="235" t="s">
        <v>1556</v>
      </c>
      <c r="B1178" s="236"/>
      <c r="C1178" s="236"/>
      <c r="D1178" s="237"/>
      <c r="E1178" s="252" t="s">
        <v>1519</v>
      </c>
      <c r="F1178" s="253"/>
      <c r="G1178" s="22">
        <v>7</v>
      </c>
      <c r="H1178" s="13">
        <v>7</v>
      </c>
      <c r="I1178" s="22">
        <v>0</v>
      </c>
      <c r="J1178" s="224" t="s">
        <v>13</v>
      </c>
      <c r="K1178" s="225"/>
      <c r="L1178" s="87" t="s">
        <v>14</v>
      </c>
      <c r="M1178" s="80">
        <v>1</v>
      </c>
    </row>
    <row r="1179" spans="1:13" ht="15">
      <c r="A1179" s="221" t="s">
        <v>1557</v>
      </c>
      <c r="B1179" s="248"/>
      <c r="C1179" s="248"/>
      <c r="D1179" s="249"/>
      <c r="E1179" s="252" t="s">
        <v>1519</v>
      </c>
      <c r="F1179" s="254"/>
      <c r="G1179" s="23">
        <v>2</v>
      </c>
      <c r="H1179" s="22">
        <v>0</v>
      </c>
      <c r="I1179" s="23">
        <v>2</v>
      </c>
      <c r="J1179" s="224" t="s">
        <v>13</v>
      </c>
      <c r="K1179" s="255"/>
      <c r="L1179" s="114" t="s">
        <v>14</v>
      </c>
      <c r="M1179" s="80">
        <v>1</v>
      </c>
    </row>
    <row r="1180" spans="1:13" ht="15">
      <c r="A1180" s="221" t="s">
        <v>1558</v>
      </c>
      <c r="B1180" s="222"/>
      <c r="C1180" s="222"/>
      <c r="D1180" s="223"/>
      <c r="E1180" s="252" t="s">
        <v>1519</v>
      </c>
      <c r="F1180" s="253"/>
      <c r="G1180" s="22">
        <v>5</v>
      </c>
      <c r="H1180" s="23">
        <v>5</v>
      </c>
      <c r="I1180" s="22">
        <v>0</v>
      </c>
      <c r="J1180" s="224" t="s">
        <v>13</v>
      </c>
      <c r="K1180" s="225"/>
      <c r="L1180" s="87" t="s">
        <v>14</v>
      </c>
      <c r="M1180" s="80">
        <v>1</v>
      </c>
    </row>
    <row r="1181" spans="1:13" ht="15">
      <c r="A1181" s="221" t="s">
        <v>1559</v>
      </c>
      <c r="B1181" s="248"/>
      <c r="C1181" s="248"/>
      <c r="D1181" s="249"/>
      <c r="E1181" s="252" t="s">
        <v>1519</v>
      </c>
      <c r="F1181" s="254"/>
      <c r="G1181" s="23">
        <v>3</v>
      </c>
      <c r="H1181" s="22">
        <v>0</v>
      </c>
      <c r="I1181" s="23">
        <v>3</v>
      </c>
      <c r="J1181" s="224" t="s">
        <v>13</v>
      </c>
      <c r="K1181" s="255"/>
      <c r="L1181" s="114" t="s">
        <v>14</v>
      </c>
      <c r="M1181" s="80">
        <v>1</v>
      </c>
    </row>
    <row r="1182" spans="1:13" ht="15">
      <c r="A1182" s="221" t="s">
        <v>1560</v>
      </c>
      <c r="B1182" s="222"/>
      <c r="C1182" s="222"/>
      <c r="D1182" s="223"/>
      <c r="E1182" s="252" t="s">
        <v>1519</v>
      </c>
      <c r="F1182" s="253"/>
      <c r="G1182" s="22">
        <v>2</v>
      </c>
      <c r="H1182" s="23">
        <v>0</v>
      </c>
      <c r="I1182" s="22">
        <v>2</v>
      </c>
      <c r="J1182" s="224" t="s">
        <v>13</v>
      </c>
      <c r="K1182" s="225"/>
      <c r="L1182" s="87" t="s">
        <v>14</v>
      </c>
      <c r="M1182" s="80">
        <v>1</v>
      </c>
    </row>
    <row r="1183" spans="1:13" ht="15">
      <c r="A1183" s="221" t="s">
        <v>1561</v>
      </c>
      <c r="B1183" s="248"/>
      <c r="C1183" s="248"/>
      <c r="D1183" s="249"/>
      <c r="E1183" s="252" t="s">
        <v>1519</v>
      </c>
      <c r="F1183" s="254"/>
      <c r="G1183" s="23">
        <v>3</v>
      </c>
      <c r="H1183" s="22">
        <v>3</v>
      </c>
      <c r="I1183" s="6">
        <v>0</v>
      </c>
      <c r="J1183" s="224" t="s">
        <v>13</v>
      </c>
      <c r="K1183" s="255"/>
      <c r="L1183" s="115" t="s">
        <v>14</v>
      </c>
      <c r="M1183" s="80">
        <v>1</v>
      </c>
    </row>
    <row r="1184" spans="1:13" ht="15">
      <c r="A1184" s="211" t="s">
        <v>1562</v>
      </c>
      <c r="B1184" s="212"/>
      <c r="C1184" s="212"/>
      <c r="D1184" s="213"/>
      <c r="E1184" s="252" t="s">
        <v>1519</v>
      </c>
      <c r="F1184" s="253"/>
      <c r="G1184" s="22">
        <v>3</v>
      </c>
      <c r="H1184" s="6">
        <v>3</v>
      </c>
      <c r="I1184" s="9">
        <v>0</v>
      </c>
      <c r="J1184" s="216" t="s">
        <v>13</v>
      </c>
      <c r="K1184" s="217"/>
      <c r="L1184" s="84" t="s">
        <v>14</v>
      </c>
      <c r="M1184" s="80">
        <v>1</v>
      </c>
    </row>
    <row r="1185" spans="1:13" ht="15">
      <c r="A1185" s="218" t="s">
        <v>1563</v>
      </c>
      <c r="B1185" s="199"/>
      <c r="C1185" s="199"/>
      <c r="D1185" s="200"/>
      <c r="E1185" s="242" t="s">
        <v>1519</v>
      </c>
      <c r="F1185" s="243"/>
      <c r="G1185" s="6">
        <v>4</v>
      </c>
      <c r="H1185" s="9">
        <v>0</v>
      </c>
      <c r="I1185" s="11">
        <v>4</v>
      </c>
      <c r="J1185" s="203" t="s">
        <v>13</v>
      </c>
      <c r="K1185" s="186"/>
      <c r="L1185" s="61" t="s">
        <v>14</v>
      </c>
      <c r="M1185" s="80">
        <v>1</v>
      </c>
    </row>
    <row r="1186" spans="1:13" ht="15">
      <c r="A1186" s="218" t="s">
        <v>1564</v>
      </c>
      <c r="B1186" s="232"/>
      <c r="C1186" s="232"/>
      <c r="D1186" s="233"/>
      <c r="E1186" s="214" t="s">
        <v>1519</v>
      </c>
      <c r="F1186" s="215"/>
      <c r="G1186" s="9">
        <v>9</v>
      </c>
      <c r="H1186" s="11">
        <v>9</v>
      </c>
      <c r="I1186" s="9">
        <v>0</v>
      </c>
      <c r="J1186" s="203" t="s">
        <v>13</v>
      </c>
      <c r="K1186" s="234"/>
      <c r="L1186" s="84" t="s">
        <v>14</v>
      </c>
      <c r="M1186" s="80">
        <v>1</v>
      </c>
    </row>
    <row r="1187" spans="1:13" ht="15">
      <c r="A1187" s="218" t="s">
        <v>1565</v>
      </c>
      <c r="B1187" s="199"/>
      <c r="C1187" s="199"/>
      <c r="D1187" s="200"/>
      <c r="E1187" s="201" t="s">
        <v>1519</v>
      </c>
      <c r="F1187" s="202"/>
      <c r="G1187" s="15" t="s">
        <v>2066</v>
      </c>
      <c r="H1187" s="9" t="s">
        <v>2083</v>
      </c>
      <c r="I1187" s="15" t="s">
        <v>2082</v>
      </c>
      <c r="J1187" s="203" t="s">
        <v>13</v>
      </c>
      <c r="K1187" s="186"/>
      <c r="L1187" s="61" t="s">
        <v>14</v>
      </c>
      <c r="M1187" s="80"/>
    </row>
    <row r="1188" spans="1:14" ht="14.25">
      <c r="A1188" s="204" t="s">
        <v>66</v>
      </c>
      <c r="B1188" s="185"/>
      <c r="C1188" s="185"/>
      <c r="D1188" s="186"/>
      <c r="E1188" s="205" t="s">
        <v>9</v>
      </c>
      <c r="F1188" s="206"/>
      <c r="G1188" s="6">
        <v>2</v>
      </c>
      <c r="H1188" s="9">
        <v>0</v>
      </c>
      <c r="I1188" s="6">
        <v>2</v>
      </c>
      <c r="J1188" s="187" t="s">
        <v>65</v>
      </c>
      <c r="K1188" s="185"/>
      <c r="L1188" s="186"/>
      <c r="M1188" s="80"/>
      <c r="N1188" s="79">
        <v>1</v>
      </c>
    </row>
    <row r="1189" spans="1:14" ht="14.25">
      <c r="A1189" s="184" t="s">
        <v>66</v>
      </c>
      <c r="B1189" s="185"/>
      <c r="C1189" s="185"/>
      <c r="D1189" s="186"/>
      <c r="E1189" s="204" t="s">
        <v>15</v>
      </c>
      <c r="F1189" s="186"/>
      <c r="G1189" s="9">
        <v>4</v>
      </c>
      <c r="H1189" s="11">
        <v>4</v>
      </c>
      <c r="I1189" s="9">
        <v>0</v>
      </c>
      <c r="J1189" s="187" t="s">
        <v>65</v>
      </c>
      <c r="K1189" s="185"/>
      <c r="L1189" s="188"/>
      <c r="M1189" s="80"/>
      <c r="N1189" s="79">
        <v>1</v>
      </c>
    </row>
    <row r="1190" spans="1:14" ht="14.25">
      <c r="A1190" s="204" t="s">
        <v>66</v>
      </c>
      <c r="B1190" s="185"/>
      <c r="C1190" s="185"/>
      <c r="D1190" s="186"/>
      <c r="E1190" s="204" t="s">
        <v>18</v>
      </c>
      <c r="F1190" s="220"/>
      <c r="G1190" s="11">
        <v>2</v>
      </c>
      <c r="H1190" s="9">
        <v>2</v>
      </c>
      <c r="I1190" s="11">
        <v>0</v>
      </c>
      <c r="J1190" s="187" t="s">
        <v>65</v>
      </c>
      <c r="K1190" s="185"/>
      <c r="L1190" s="186"/>
      <c r="M1190" s="80"/>
      <c r="N1190" s="79">
        <v>1</v>
      </c>
    </row>
    <row r="1191" spans="1:14" ht="14.25">
      <c r="A1191" s="184" t="s">
        <v>66</v>
      </c>
      <c r="B1191" s="185"/>
      <c r="C1191" s="185"/>
      <c r="D1191" s="186"/>
      <c r="E1191" s="204" t="s">
        <v>20</v>
      </c>
      <c r="F1191" s="186"/>
      <c r="G1191" s="9">
        <v>3</v>
      </c>
      <c r="H1191" s="11">
        <v>3</v>
      </c>
      <c r="I1191" s="9">
        <v>0</v>
      </c>
      <c r="J1191" s="187" t="s">
        <v>65</v>
      </c>
      <c r="K1191" s="185"/>
      <c r="L1191" s="188"/>
      <c r="M1191" s="80"/>
      <c r="N1191" s="79">
        <v>1</v>
      </c>
    </row>
    <row r="1192" spans="1:14" ht="14.25">
      <c r="A1192" s="204" t="s">
        <v>66</v>
      </c>
      <c r="B1192" s="185"/>
      <c r="C1192" s="185"/>
      <c r="D1192" s="186"/>
      <c r="E1192" s="240" t="s">
        <v>22</v>
      </c>
      <c r="F1192" s="241"/>
      <c r="G1192" s="15">
        <v>4</v>
      </c>
      <c r="H1192" s="9">
        <v>4</v>
      </c>
      <c r="I1192" s="15">
        <v>0</v>
      </c>
      <c r="J1192" s="187" t="s">
        <v>65</v>
      </c>
      <c r="K1192" s="185"/>
      <c r="L1192" s="186"/>
      <c r="M1192" s="80"/>
      <c r="N1192" s="79">
        <v>1</v>
      </c>
    </row>
    <row r="1193" spans="1:13" ht="15">
      <c r="A1193" s="218" t="s">
        <v>1566</v>
      </c>
      <c r="B1193" s="199"/>
      <c r="C1193" s="199"/>
      <c r="D1193" s="200"/>
      <c r="E1193" s="252" t="s">
        <v>1519</v>
      </c>
      <c r="F1193" s="254"/>
      <c r="G1193" s="16" t="s">
        <v>2085</v>
      </c>
      <c r="H1193" s="9" t="s">
        <v>2085</v>
      </c>
      <c r="I1193" s="16" t="s">
        <v>2125</v>
      </c>
      <c r="J1193" s="203" t="s">
        <v>13</v>
      </c>
      <c r="K1193" s="186"/>
      <c r="L1193" s="61" t="s">
        <v>14</v>
      </c>
      <c r="M1193" s="80"/>
    </row>
    <row r="1194" spans="1:14" ht="14.25">
      <c r="A1194" s="204" t="s">
        <v>66</v>
      </c>
      <c r="B1194" s="185"/>
      <c r="C1194" s="185"/>
      <c r="D1194" s="186"/>
      <c r="E1194" s="205" t="s">
        <v>9</v>
      </c>
      <c r="F1194" s="206"/>
      <c r="G1194" s="6">
        <v>1</v>
      </c>
      <c r="H1194" s="9">
        <v>1</v>
      </c>
      <c r="I1194" s="6">
        <v>0</v>
      </c>
      <c r="J1194" s="187" t="s">
        <v>65</v>
      </c>
      <c r="K1194" s="185"/>
      <c r="L1194" s="186"/>
      <c r="M1194" s="80"/>
      <c r="N1194" s="79">
        <v>1</v>
      </c>
    </row>
    <row r="1195" spans="1:14" ht="14.25">
      <c r="A1195" s="207" t="s">
        <v>66</v>
      </c>
      <c r="B1195" s="193"/>
      <c r="C1195" s="193"/>
      <c r="D1195" s="194"/>
      <c r="E1195" s="204" t="s">
        <v>15</v>
      </c>
      <c r="F1195" s="186"/>
      <c r="G1195" s="9">
        <v>2</v>
      </c>
      <c r="H1195" s="15">
        <v>2</v>
      </c>
      <c r="I1195" s="9">
        <v>0</v>
      </c>
      <c r="J1195" s="208" t="s">
        <v>65</v>
      </c>
      <c r="K1195" s="209"/>
      <c r="L1195" s="210"/>
      <c r="M1195" s="80"/>
      <c r="N1195" s="79">
        <v>1</v>
      </c>
    </row>
    <row r="1196" spans="1:13" ht="15">
      <c r="A1196" s="211" t="s">
        <v>1567</v>
      </c>
      <c r="B1196" s="212"/>
      <c r="C1196" s="212"/>
      <c r="D1196" s="213"/>
      <c r="E1196" s="214" t="s">
        <v>1519</v>
      </c>
      <c r="F1196" s="215"/>
      <c r="G1196" s="9">
        <v>7</v>
      </c>
      <c r="H1196" s="6">
        <v>7</v>
      </c>
      <c r="I1196" s="9">
        <v>0</v>
      </c>
      <c r="J1196" s="216" t="s">
        <v>13</v>
      </c>
      <c r="K1196" s="217"/>
      <c r="L1196" s="84" t="s">
        <v>14</v>
      </c>
      <c r="M1196" s="80">
        <v>1</v>
      </c>
    </row>
    <row r="1197" spans="1:14" ht="15">
      <c r="A1197" s="218" t="s">
        <v>1568</v>
      </c>
      <c r="B1197" s="199"/>
      <c r="C1197" s="199"/>
      <c r="D1197" s="200"/>
      <c r="E1197" s="201" t="s">
        <v>1519</v>
      </c>
      <c r="F1197" s="202"/>
      <c r="G1197" s="15" t="s">
        <v>2082</v>
      </c>
      <c r="H1197" s="9" t="s">
        <v>2082</v>
      </c>
      <c r="I1197" s="15" t="s">
        <v>2125</v>
      </c>
      <c r="J1197" s="203" t="s">
        <v>13</v>
      </c>
      <c r="K1197" s="186"/>
      <c r="L1197" s="61" t="s">
        <v>14</v>
      </c>
      <c r="M1197" s="80"/>
      <c r="N1197" s="79"/>
    </row>
    <row r="1198" spans="1:14" ht="14.25">
      <c r="A1198" s="204" t="s">
        <v>66</v>
      </c>
      <c r="B1198" s="185"/>
      <c r="C1198" s="185"/>
      <c r="D1198" s="186"/>
      <c r="E1198" s="205" t="s">
        <v>9</v>
      </c>
      <c r="F1198" s="206"/>
      <c r="G1198" s="6">
        <v>2</v>
      </c>
      <c r="H1198" s="9">
        <v>2</v>
      </c>
      <c r="I1198" s="6">
        <v>0</v>
      </c>
      <c r="J1198" s="187" t="s">
        <v>65</v>
      </c>
      <c r="K1198" s="185"/>
      <c r="L1198" s="186"/>
      <c r="M1198" s="80"/>
      <c r="N1198" s="79">
        <v>1</v>
      </c>
    </row>
    <row r="1199" spans="1:14" ht="14.25">
      <c r="A1199" s="184" t="s">
        <v>66</v>
      </c>
      <c r="B1199" s="185"/>
      <c r="C1199" s="185"/>
      <c r="D1199" s="186"/>
      <c r="E1199" s="204" t="s">
        <v>18</v>
      </c>
      <c r="F1199" s="186"/>
      <c r="G1199" s="9">
        <v>0</v>
      </c>
      <c r="H1199" s="11">
        <v>0</v>
      </c>
      <c r="I1199" s="9">
        <v>0</v>
      </c>
      <c r="J1199" s="187" t="s">
        <v>65</v>
      </c>
      <c r="K1199" s="185"/>
      <c r="L1199" s="188"/>
      <c r="M1199" s="80"/>
      <c r="N1199" s="79">
        <v>1</v>
      </c>
    </row>
    <row r="1200" spans="1:13" ht="15">
      <c r="A1200" s="218" t="s">
        <v>1569</v>
      </c>
      <c r="B1200" s="232"/>
      <c r="C1200" s="232"/>
      <c r="D1200" s="233"/>
      <c r="E1200" s="214" t="s">
        <v>1519</v>
      </c>
      <c r="F1200" s="215"/>
      <c r="G1200" s="19">
        <v>5</v>
      </c>
      <c r="H1200" s="20">
        <v>5</v>
      </c>
      <c r="I1200" s="9">
        <v>0</v>
      </c>
      <c r="J1200" s="203" t="s">
        <v>13</v>
      </c>
      <c r="K1200" s="234"/>
      <c r="L1200" s="84" t="s">
        <v>14</v>
      </c>
      <c r="M1200" s="80">
        <v>1</v>
      </c>
    </row>
    <row r="1201" spans="1:13" ht="15">
      <c r="A1201" s="218" t="s">
        <v>1570</v>
      </c>
      <c r="B1201" s="199"/>
      <c r="C1201" s="199"/>
      <c r="D1201" s="200"/>
      <c r="E1201" s="214" t="s">
        <v>268</v>
      </c>
      <c r="F1201" s="219"/>
      <c r="G1201" s="15" t="s">
        <v>2082</v>
      </c>
      <c r="H1201" s="9" t="s">
        <v>2082</v>
      </c>
      <c r="I1201" s="15">
        <v>0</v>
      </c>
      <c r="J1201" s="203" t="s">
        <v>13</v>
      </c>
      <c r="K1201" s="186"/>
      <c r="L1201" s="61" t="s">
        <v>14</v>
      </c>
      <c r="M1201" s="80"/>
    </row>
    <row r="1202" spans="1:14" ht="14.25">
      <c r="A1202" s="204" t="s">
        <v>66</v>
      </c>
      <c r="B1202" s="185"/>
      <c r="C1202" s="185"/>
      <c r="D1202" s="186"/>
      <c r="E1202" s="204" t="s">
        <v>9</v>
      </c>
      <c r="F1202" s="220"/>
      <c r="G1202" s="20">
        <v>1</v>
      </c>
      <c r="H1202" s="9">
        <v>1</v>
      </c>
      <c r="I1202" s="20">
        <v>0</v>
      </c>
      <c r="J1202" s="187" t="s">
        <v>65</v>
      </c>
      <c r="K1202" s="185"/>
      <c r="L1202" s="186"/>
      <c r="M1202" s="80"/>
      <c r="N1202" s="79">
        <v>1</v>
      </c>
    </row>
    <row r="1203" spans="1:14" ht="14.25">
      <c r="A1203" s="184" t="s">
        <v>66</v>
      </c>
      <c r="B1203" s="185"/>
      <c r="C1203" s="185"/>
      <c r="D1203" s="186"/>
      <c r="E1203" s="204" t="s">
        <v>15</v>
      </c>
      <c r="F1203" s="186"/>
      <c r="G1203" s="9">
        <v>1</v>
      </c>
      <c r="H1203" s="15">
        <v>1</v>
      </c>
      <c r="I1203" s="9">
        <v>0</v>
      </c>
      <c r="J1203" s="187" t="s">
        <v>65</v>
      </c>
      <c r="K1203" s="185"/>
      <c r="L1203" s="188"/>
      <c r="M1203" s="80"/>
      <c r="N1203" s="79">
        <v>1</v>
      </c>
    </row>
    <row r="1204" spans="1:13" ht="15">
      <c r="A1204" s="218" t="s">
        <v>1571</v>
      </c>
      <c r="B1204" s="232"/>
      <c r="C1204" s="232"/>
      <c r="D1204" s="233"/>
      <c r="E1204" s="214" t="s">
        <v>268</v>
      </c>
      <c r="F1204" s="215"/>
      <c r="G1204" s="9" t="s">
        <v>2085</v>
      </c>
      <c r="H1204" s="24" t="s">
        <v>2085</v>
      </c>
      <c r="I1204" s="9" t="s">
        <v>2125</v>
      </c>
      <c r="J1204" s="203" t="s">
        <v>13</v>
      </c>
      <c r="K1204" s="234"/>
      <c r="L1204" s="84" t="s">
        <v>14</v>
      </c>
      <c r="M1204" s="80"/>
    </row>
    <row r="1205" spans="1:14" ht="14.25">
      <c r="A1205" s="184" t="s">
        <v>66</v>
      </c>
      <c r="B1205" s="185"/>
      <c r="C1205" s="185"/>
      <c r="D1205" s="186"/>
      <c r="E1205" s="204" t="s">
        <v>9</v>
      </c>
      <c r="F1205" s="186"/>
      <c r="G1205" s="9">
        <v>1</v>
      </c>
      <c r="H1205" s="20">
        <v>1</v>
      </c>
      <c r="I1205" s="9">
        <v>0</v>
      </c>
      <c r="J1205" s="187" t="s">
        <v>65</v>
      </c>
      <c r="K1205" s="185"/>
      <c r="L1205" s="188"/>
      <c r="M1205" s="80"/>
      <c r="N1205" s="79">
        <v>1</v>
      </c>
    </row>
    <row r="1206" spans="1:14" ht="14.25">
      <c r="A1206" s="204" t="s">
        <v>66</v>
      </c>
      <c r="B1206" s="185"/>
      <c r="C1206" s="185"/>
      <c r="D1206" s="186"/>
      <c r="E1206" s="204" t="s">
        <v>15</v>
      </c>
      <c r="F1206" s="220"/>
      <c r="G1206" s="11">
        <v>2</v>
      </c>
      <c r="H1206" s="9">
        <v>2</v>
      </c>
      <c r="I1206" s="11">
        <v>0</v>
      </c>
      <c r="J1206" s="187" t="s">
        <v>65</v>
      </c>
      <c r="K1206" s="185"/>
      <c r="L1206" s="186"/>
      <c r="M1206" s="80"/>
      <c r="N1206" s="79">
        <v>1</v>
      </c>
    </row>
    <row r="1207" spans="1:13" ht="15">
      <c r="A1207" s="218" t="s">
        <v>1580</v>
      </c>
      <c r="B1207" s="246"/>
      <c r="C1207" s="246"/>
      <c r="D1207" s="247"/>
      <c r="E1207" s="214" t="s">
        <v>1581</v>
      </c>
      <c r="F1207" s="219"/>
      <c r="G1207" s="11">
        <v>1</v>
      </c>
      <c r="H1207" s="9">
        <v>0</v>
      </c>
      <c r="I1207" s="11">
        <v>1</v>
      </c>
      <c r="J1207" s="203" t="s">
        <v>13</v>
      </c>
      <c r="K1207" s="244"/>
      <c r="L1207" s="61" t="s">
        <v>14</v>
      </c>
      <c r="M1207" s="80">
        <v>1</v>
      </c>
    </row>
    <row r="1208" spans="1:13" ht="15">
      <c r="A1208" s="218" t="s">
        <v>1582</v>
      </c>
      <c r="B1208" s="232"/>
      <c r="C1208" s="232"/>
      <c r="D1208" s="233"/>
      <c r="E1208" s="214" t="s">
        <v>1581</v>
      </c>
      <c r="F1208" s="245"/>
      <c r="G1208" s="9">
        <v>1</v>
      </c>
      <c r="H1208" s="11">
        <v>1</v>
      </c>
      <c r="I1208" s="9">
        <v>0</v>
      </c>
      <c r="J1208" s="203" t="s">
        <v>13</v>
      </c>
      <c r="K1208" s="234"/>
      <c r="L1208" s="84" t="s">
        <v>14</v>
      </c>
      <c r="M1208" s="80">
        <v>1</v>
      </c>
    </row>
    <row r="1209" spans="1:13" ht="15">
      <c r="A1209" s="218" t="s">
        <v>1583</v>
      </c>
      <c r="B1209" s="246"/>
      <c r="C1209" s="246"/>
      <c r="D1209" s="247"/>
      <c r="E1209" s="214" t="s">
        <v>1581</v>
      </c>
      <c r="F1209" s="219"/>
      <c r="G1209" s="11">
        <v>2</v>
      </c>
      <c r="H1209" s="9">
        <v>2</v>
      </c>
      <c r="I1209" s="11">
        <v>0</v>
      </c>
      <c r="J1209" s="203" t="s">
        <v>13</v>
      </c>
      <c r="K1209" s="244"/>
      <c r="L1209" s="61" t="s">
        <v>14</v>
      </c>
      <c r="M1209" s="80">
        <v>1</v>
      </c>
    </row>
    <row r="1210" spans="1:13" ht="15">
      <c r="A1210" s="218" t="s">
        <v>1584</v>
      </c>
      <c r="B1210" s="232"/>
      <c r="C1210" s="232"/>
      <c r="D1210" s="233"/>
      <c r="E1210" s="214" t="s">
        <v>1581</v>
      </c>
      <c r="F1210" s="245"/>
      <c r="G1210" s="9">
        <v>5</v>
      </c>
      <c r="H1210" s="11">
        <v>5</v>
      </c>
      <c r="I1210" s="9">
        <v>0</v>
      </c>
      <c r="J1210" s="203" t="s">
        <v>13</v>
      </c>
      <c r="K1210" s="234"/>
      <c r="L1210" s="84" t="s">
        <v>14</v>
      </c>
      <c r="M1210" s="80">
        <v>1</v>
      </c>
    </row>
    <row r="1211" spans="1:13" ht="15">
      <c r="A1211" s="218" t="s">
        <v>1585</v>
      </c>
      <c r="B1211" s="246"/>
      <c r="C1211" s="246"/>
      <c r="D1211" s="247"/>
      <c r="E1211" s="201" t="s">
        <v>1581</v>
      </c>
      <c r="F1211" s="202"/>
      <c r="G1211" s="15" t="s">
        <v>2078</v>
      </c>
      <c r="H1211" s="9" t="s">
        <v>2074</v>
      </c>
      <c r="I1211" s="15" t="s">
        <v>2085</v>
      </c>
      <c r="J1211" s="203" t="s">
        <v>13</v>
      </c>
      <c r="K1211" s="244"/>
      <c r="L1211" s="61" t="s">
        <v>14</v>
      </c>
      <c r="M1211" s="80"/>
    </row>
    <row r="1212" spans="1:14" ht="14.25">
      <c r="A1212" s="204" t="s">
        <v>66</v>
      </c>
      <c r="B1212" s="185"/>
      <c r="C1212" s="185"/>
      <c r="D1212" s="186"/>
      <c r="E1212" s="205" t="s">
        <v>9</v>
      </c>
      <c r="F1212" s="206"/>
      <c r="G1212" s="6">
        <v>2</v>
      </c>
      <c r="H1212" s="9">
        <v>2</v>
      </c>
      <c r="I1212" s="6">
        <v>0</v>
      </c>
      <c r="J1212" s="187" t="s">
        <v>65</v>
      </c>
      <c r="K1212" s="185"/>
      <c r="L1212" s="186"/>
      <c r="M1212" s="80"/>
      <c r="N1212" s="79">
        <v>1</v>
      </c>
    </row>
    <row r="1213" spans="1:14" ht="14.25">
      <c r="A1213" s="184" t="s">
        <v>66</v>
      </c>
      <c r="B1213" s="185"/>
      <c r="C1213" s="185"/>
      <c r="D1213" s="186"/>
      <c r="E1213" s="204" t="s">
        <v>15</v>
      </c>
      <c r="F1213" s="186"/>
      <c r="G1213" s="9">
        <v>3</v>
      </c>
      <c r="H1213" s="11">
        <v>0</v>
      </c>
      <c r="I1213" s="9">
        <v>3</v>
      </c>
      <c r="J1213" s="187" t="s">
        <v>65</v>
      </c>
      <c r="K1213" s="185"/>
      <c r="L1213" s="188"/>
      <c r="M1213" s="80"/>
      <c r="N1213" s="79">
        <v>1</v>
      </c>
    </row>
    <row r="1214" spans="1:14" ht="14.25">
      <c r="A1214" s="204" t="s">
        <v>66</v>
      </c>
      <c r="B1214" s="185"/>
      <c r="C1214" s="185"/>
      <c r="D1214" s="186"/>
      <c r="E1214" s="240" t="s">
        <v>18</v>
      </c>
      <c r="F1214" s="241"/>
      <c r="G1214" s="15">
        <v>2</v>
      </c>
      <c r="H1214" s="9">
        <v>2</v>
      </c>
      <c r="I1214" s="15">
        <v>0</v>
      </c>
      <c r="J1214" s="187" t="s">
        <v>65</v>
      </c>
      <c r="K1214" s="185"/>
      <c r="L1214" s="186"/>
      <c r="M1214" s="80"/>
      <c r="N1214" s="79">
        <v>1</v>
      </c>
    </row>
    <row r="1215" spans="1:13" ht="15">
      <c r="A1215" s="218" t="s">
        <v>2102</v>
      </c>
      <c r="B1215" s="199"/>
      <c r="C1215" s="199"/>
      <c r="D1215" s="200"/>
      <c r="E1215" s="242" t="s">
        <v>1581</v>
      </c>
      <c r="F1215" s="243"/>
      <c r="G1215" s="11">
        <v>0</v>
      </c>
      <c r="H1215" s="9">
        <v>0</v>
      </c>
      <c r="I1215" s="11">
        <v>0</v>
      </c>
      <c r="J1215" s="203" t="s">
        <v>13</v>
      </c>
      <c r="K1215" s="186"/>
      <c r="L1215" s="61" t="s">
        <v>14</v>
      </c>
      <c r="M1215" s="80">
        <v>1</v>
      </c>
    </row>
    <row r="1216" spans="1:13" ht="15">
      <c r="A1216" s="218" t="s">
        <v>1586</v>
      </c>
      <c r="B1216" s="199"/>
      <c r="C1216" s="199"/>
      <c r="D1216" s="200"/>
      <c r="E1216" s="242" t="s">
        <v>1581</v>
      </c>
      <c r="F1216" s="243"/>
      <c r="G1216" s="6">
        <v>4</v>
      </c>
      <c r="H1216" s="9">
        <v>4</v>
      </c>
      <c r="I1216" s="6">
        <v>0</v>
      </c>
      <c r="J1216" s="203" t="s">
        <v>13</v>
      </c>
      <c r="K1216" s="186"/>
      <c r="L1216" s="61" t="s">
        <v>14</v>
      </c>
      <c r="M1216" s="80">
        <v>1</v>
      </c>
    </row>
    <row r="1217" spans="1:13" ht="15">
      <c r="A1217" s="218" t="s">
        <v>1587</v>
      </c>
      <c r="B1217" s="232"/>
      <c r="C1217" s="232"/>
      <c r="D1217" s="233"/>
      <c r="E1217" s="214" t="s">
        <v>1581</v>
      </c>
      <c r="F1217" s="215"/>
      <c r="G1217" s="9">
        <v>2</v>
      </c>
      <c r="H1217" s="11">
        <v>0</v>
      </c>
      <c r="I1217" s="9">
        <v>2</v>
      </c>
      <c r="J1217" s="203" t="s">
        <v>13</v>
      </c>
      <c r="K1217" s="234"/>
      <c r="L1217" s="84" t="s">
        <v>14</v>
      </c>
      <c r="M1217" s="80">
        <v>1</v>
      </c>
    </row>
    <row r="1218" spans="1:13" ht="15">
      <c r="A1218" s="218" t="s">
        <v>1588</v>
      </c>
      <c r="B1218" s="199"/>
      <c r="C1218" s="199"/>
      <c r="D1218" s="200"/>
      <c r="E1218" s="214" t="s">
        <v>1581</v>
      </c>
      <c r="F1218" s="219"/>
      <c r="G1218" s="11">
        <v>3</v>
      </c>
      <c r="H1218" s="9">
        <v>3</v>
      </c>
      <c r="I1218" s="11">
        <v>0</v>
      </c>
      <c r="J1218" s="203" t="s">
        <v>13</v>
      </c>
      <c r="K1218" s="186"/>
      <c r="L1218" s="61" t="s">
        <v>14</v>
      </c>
      <c r="M1218" s="80">
        <v>1</v>
      </c>
    </row>
    <row r="1219" spans="1:13" ht="15">
      <c r="A1219" s="218" t="s">
        <v>1589</v>
      </c>
      <c r="B1219" s="232"/>
      <c r="C1219" s="232"/>
      <c r="D1219" s="233"/>
      <c r="E1219" s="214" t="s">
        <v>1581</v>
      </c>
      <c r="F1219" s="215"/>
      <c r="G1219" s="9">
        <v>0</v>
      </c>
      <c r="H1219" s="11">
        <v>0</v>
      </c>
      <c r="I1219" s="9">
        <v>0</v>
      </c>
      <c r="J1219" s="203" t="s">
        <v>13</v>
      </c>
      <c r="K1219" s="234"/>
      <c r="L1219" s="84" t="s">
        <v>14</v>
      </c>
      <c r="M1219" s="80">
        <v>1</v>
      </c>
    </row>
    <row r="1220" spans="1:13" ht="15">
      <c r="A1220" s="218" t="s">
        <v>1590</v>
      </c>
      <c r="B1220" s="246"/>
      <c r="C1220" s="246"/>
      <c r="D1220" s="247"/>
      <c r="E1220" s="214" t="s">
        <v>1581</v>
      </c>
      <c r="F1220" s="219"/>
      <c r="G1220" s="11">
        <v>4</v>
      </c>
      <c r="H1220" s="9">
        <v>4</v>
      </c>
      <c r="I1220" s="11">
        <v>0</v>
      </c>
      <c r="J1220" s="203" t="s">
        <v>13</v>
      </c>
      <c r="K1220" s="244"/>
      <c r="L1220" s="61" t="s">
        <v>14</v>
      </c>
      <c r="M1220" s="80">
        <v>1</v>
      </c>
    </row>
    <row r="1221" spans="1:13" ht="15">
      <c r="A1221" s="218" t="s">
        <v>1591</v>
      </c>
      <c r="B1221" s="232"/>
      <c r="C1221" s="232"/>
      <c r="D1221" s="233"/>
      <c r="E1221" s="214" t="s">
        <v>1581</v>
      </c>
      <c r="F1221" s="245"/>
      <c r="G1221" s="5">
        <v>5</v>
      </c>
      <c r="H1221" s="11">
        <v>0</v>
      </c>
      <c r="I1221" s="5">
        <v>5</v>
      </c>
      <c r="J1221" s="203" t="s">
        <v>13</v>
      </c>
      <c r="K1221" s="234"/>
      <c r="L1221" s="85" t="s">
        <v>14</v>
      </c>
      <c r="M1221" s="80">
        <v>1</v>
      </c>
    </row>
    <row r="1222" spans="1:13" ht="15">
      <c r="A1222" s="235" t="s">
        <v>1592</v>
      </c>
      <c r="B1222" s="262"/>
      <c r="C1222" s="262"/>
      <c r="D1222" s="263"/>
      <c r="E1222" s="214" t="s">
        <v>1581</v>
      </c>
      <c r="F1222" s="219"/>
      <c r="G1222" s="6">
        <v>2</v>
      </c>
      <c r="H1222" s="5">
        <v>0</v>
      </c>
      <c r="I1222" s="6">
        <v>2</v>
      </c>
      <c r="J1222" s="238" t="s">
        <v>13</v>
      </c>
      <c r="K1222" s="260"/>
      <c r="L1222" s="115" t="s">
        <v>14</v>
      </c>
      <c r="M1222" s="80">
        <v>1</v>
      </c>
    </row>
    <row r="1223" spans="1:13" ht="15">
      <c r="A1223" s="211" t="s">
        <v>1593</v>
      </c>
      <c r="B1223" s="212"/>
      <c r="C1223" s="212"/>
      <c r="D1223" s="213"/>
      <c r="E1223" s="201" t="s">
        <v>1581</v>
      </c>
      <c r="F1223" s="261"/>
      <c r="G1223" s="5">
        <v>5</v>
      </c>
      <c r="H1223" s="6">
        <v>5</v>
      </c>
      <c r="I1223" s="5">
        <v>0</v>
      </c>
      <c r="J1223" s="216" t="s">
        <v>13</v>
      </c>
      <c r="K1223" s="217"/>
      <c r="L1223" s="85" t="s">
        <v>14</v>
      </c>
      <c r="M1223" s="80">
        <v>1</v>
      </c>
    </row>
    <row r="1224" spans="1:13" ht="15">
      <c r="A1224" s="235" t="s">
        <v>1594</v>
      </c>
      <c r="B1224" s="262"/>
      <c r="C1224" s="262"/>
      <c r="D1224" s="263"/>
      <c r="E1224" s="242" t="s">
        <v>1581</v>
      </c>
      <c r="F1224" s="243"/>
      <c r="G1224" s="6">
        <v>4</v>
      </c>
      <c r="H1224" s="5">
        <v>4</v>
      </c>
      <c r="I1224" s="6">
        <v>0</v>
      </c>
      <c r="J1224" s="238" t="s">
        <v>13</v>
      </c>
      <c r="K1224" s="260"/>
      <c r="L1224" s="115" t="s">
        <v>14</v>
      </c>
      <c r="M1224" s="80">
        <v>1</v>
      </c>
    </row>
    <row r="1225" spans="1:13" ht="15">
      <c r="A1225" s="211" t="s">
        <v>1595</v>
      </c>
      <c r="B1225" s="212"/>
      <c r="C1225" s="212"/>
      <c r="D1225" s="213"/>
      <c r="E1225" s="201" t="s">
        <v>1581</v>
      </c>
      <c r="F1225" s="261"/>
      <c r="G1225" s="5">
        <v>3</v>
      </c>
      <c r="H1225" s="6">
        <v>3</v>
      </c>
      <c r="I1225" s="5">
        <v>0</v>
      </c>
      <c r="J1225" s="216" t="s">
        <v>13</v>
      </c>
      <c r="K1225" s="217"/>
      <c r="L1225" s="85" t="s">
        <v>14</v>
      </c>
      <c r="M1225" s="80">
        <v>1</v>
      </c>
    </row>
    <row r="1226" spans="1:13" ht="15">
      <c r="A1226" s="235" t="s">
        <v>1596</v>
      </c>
      <c r="B1226" s="262"/>
      <c r="C1226" s="262"/>
      <c r="D1226" s="263"/>
      <c r="E1226" s="242" t="s">
        <v>1581</v>
      </c>
      <c r="F1226" s="243"/>
      <c r="G1226" s="6">
        <v>1</v>
      </c>
      <c r="H1226" s="5">
        <v>1</v>
      </c>
      <c r="I1226" s="6">
        <v>0</v>
      </c>
      <c r="J1226" s="238" t="s">
        <v>13</v>
      </c>
      <c r="K1226" s="260"/>
      <c r="L1226" s="115" t="s">
        <v>14</v>
      </c>
      <c r="M1226" s="80">
        <v>1</v>
      </c>
    </row>
    <row r="1227" spans="1:13" ht="15">
      <c r="A1227" s="211" t="s">
        <v>1597</v>
      </c>
      <c r="B1227" s="212"/>
      <c r="C1227" s="212"/>
      <c r="D1227" s="213"/>
      <c r="E1227" s="201" t="s">
        <v>1581</v>
      </c>
      <c r="F1227" s="261"/>
      <c r="G1227" s="5">
        <v>6</v>
      </c>
      <c r="H1227" s="23">
        <v>6</v>
      </c>
      <c r="I1227" s="5">
        <v>0</v>
      </c>
      <c r="J1227" s="224" t="s">
        <v>13</v>
      </c>
      <c r="K1227" s="225"/>
      <c r="L1227" s="85" t="s">
        <v>14</v>
      </c>
      <c r="M1227" s="80">
        <v>1</v>
      </c>
    </row>
    <row r="1228" spans="1:13" ht="15">
      <c r="A1228" s="235" t="s">
        <v>1598</v>
      </c>
      <c r="B1228" s="262"/>
      <c r="C1228" s="262"/>
      <c r="D1228" s="263"/>
      <c r="E1228" s="252" t="s">
        <v>1581</v>
      </c>
      <c r="F1228" s="254"/>
      <c r="G1228" s="23">
        <v>4</v>
      </c>
      <c r="H1228" s="22">
        <v>4</v>
      </c>
      <c r="I1228" s="23">
        <v>0</v>
      </c>
      <c r="J1228" s="224" t="s">
        <v>13</v>
      </c>
      <c r="K1228" s="255"/>
      <c r="L1228" s="114" t="s">
        <v>14</v>
      </c>
      <c r="M1228" s="80">
        <v>1</v>
      </c>
    </row>
    <row r="1229" spans="1:13" ht="15">
      <c r="A1229" s="221" t="s">
        <v>1599</v>
      </c>
      <c r="B1229" s="222"/>
      <c r="C1229" s="222"/>
      <c r="D1229" s="223"/>
      <c r="E1229" s="252" t="s">
        <v>1581</v>
      </c>
      <c r="F1229" s="253"/>
      <c r="G1229" s="22">
        <v>6</v>
      </c>
      <c r="H1229" s="23">
        <v>6</v>
      </c>
      <c r="I1229" s="22">
        <v>0</v>
      </c>
      <c r="J1229" s="224" t="s">
        <v>13</v>
      </c>
      <c r="K1229" s="225"/>
      <c r="L1229" s="87" t="s">
        <v>14</v>
      </c>
      <c r="M1229" s="80">
        <v>1</v>
      </c>
    </row>
    <row r="1230" spans="1:13" ht="15">
      <c r="A1230" s="221" t="s">
        <v>1600</v>
      </c>
      <c r="B1230" s="248"/>
      <c r="C1230" s="248"/>
      <c r="D1230" s="249"/>
      <c r="E1230" s="252" t="s">
        <v>1581</v>
      </c>
      <c r="F1230" s="254"/>
      <c r="G1230" s="23">
        <v>1</v>
      </c>
      <c r="H1230" s="22">
        <v>1</v>
      </c>
      <c r="I1230" s="23">
        <v>0</v>
      </c>
      <c r="J1230" s="224" t="s">
        <v>13</v>
      </c>
      <c r="K1230" s="255"/>
      <c r="L1230" s="114" t="s">
        <v>14</v>
      </c>
      <c r="M1230" s="80">
        <v>1</v>
      </c>
    </row>
    <row r="1231" spans="1:13" ht="15">
      <c r="A1231" s="221" t="s">
        <v>1601</v>
      </c>
      <c r="B1231" s="222"/>
      <c r="C1231" s="222"/>
      <c r="D1231" s="223"/>
      <c r="E1231" s="252" t="s">
        <v>1581</v>
      </c>
      <c r="F1231" s="253"/>
      <c r="G1231" s="22">
        <v>5</v>
      </c>
      <c r="H1231" s="23">
        <v>5</v>
      </c>
      <c r="I1231" s="22">
        <v>0</v>
      </c>
      <c r="J1231" s="224" t="s">
        <v>13</v>
      </c>
      <c r="K1231" s="225"/>
      <c r="L1231" s="87" t="s">
        <v>14</v>
      </c>
      <c r="M1231" s="80">
        <v>1</v>
      </c>
    </row>
    <row r="1232" spans="1:13" ht="15">
      <c r="A1232" s="221" t="s">
        <v>1602</v>
      </c>
      <c r="B1232" s="248"/>
      <c r="C1232" s="248"/>
      <c r="D1232" s="249"/>
      <c r="E1232" s="252" t="s">
        <v>1581</v>
      </c>
      <c r="F1232" s="254"/>
      <c r="G1232" s="23">
        <v>7</v>
      </c>
      <c r="H1232" s="22">
        <v>7</v>
      </c>
      <c r="I1232" s="23">
        <v>0</v>
      </c>
      <c r="J1232" s="224" t="s">
        <v>13</v>
      </c>
      <c r="K1232" s="255"/>
      <c r="L1232" s="114" t="s">
        <v>14</v>
      </c>
      <c r="M1232" s="80">
        <v>1</v>
      </c>
    </row>
    <row r="1233" spans="1:13" ht="15">
      <c r="A1233" s="221" t="s">
        <v>1603</v>
      </c>
      <c r="B1233" s="222"/>
      <c r="C1233" s="222"/>
      <c r="D1233" s="223"/>
      <c r="E1233" s="252" t="s">
        <v>1581</v>
      </c>
      <c r="F1233" s="253"/>
      <c r="G1233" s="22">
        <v>6</v>
      </c>
      <c r="H1233" s="23">
        <v>6</v>
      </c>
      <c r="I1233" s="22">
        <v>0</v>
      </c>
      <c r="J1233" s="224" t="s">
        <v>13</v>
      </c>
      <c r="K1233" s="225"/>
      <c r="L1233" s="87" t="s">
        <v>14</v>
      </c>
      <c r="M1233" s="80">
        <v>1</v>
      </c>
    </row>
    <row r="1234" spans="1:13" ht="15">
      <c r="A1234" s="221" t="s">
        <v>1604</v>
      </c>
      <c r="B1234" s="248"/>
      <c r="C1234" s="248"/>
      <c r="D1234" s="249"/>
      <c r="E1234" s="252" t="s">
        <v>1581</v>
      </c>
      <c r="F1234" s="254"/>
      <c r="G1234" s="23">
        <v>3</v>
      </c>
      <c r="H1234" s="22">
        <v>0</v>
      </c>
      <c r="I1234" s="23">
        <v>3</v>
      </c>
      <c r="J1234" s="224" t="s">
        <v>13</v>
      </c>
      <c r="K1234" s="255"/>
      <c r="L1234" s="114" t="s">
        <v>14</v>
      </c>
      <c r="M1234" s="80">
        <v>1</v>
      </c>
    </row>
    <row r="1235" spans="1:13" ht="15">
      <c r="A1235" s="221" t="s">
        <v>1605</v>
      </c>
      <c r="B1235" s="222"/>
      <c r="C1235" s="222"/>
      <c r="D1235" s="223"/>
      <c r="E1235" s="252" t="s">
        <v>1581</v>
      </c>
      <c r="F1235" s="253"/>
      <c r="G1235" s="21">
        <v>6</v>
      </c>
      <c r="H1235" s="23">
        <v>6</v>
      </c>
      <c r="I1235" s="21">
        <v>0</v>
      </c>
      <c r="J1235" s="224" t="s">
        <v>13</v>
      </c>
      <c r="K1235" s="225"/>
      <c r="L1235" s="86" t="s">
        <v>14</v>
      </c>
      <c r="M1235" s="80">
        <v>1</v>
      </c>
    </row>
    <row r="1236" spans="1:13" ht="15">
      <c r="A1236" s="211" t="s">
        <v>1606</v>
      </c>
      <c r="B1236" s="281"/>
      <c r="C1236" s="281"/>
      <c r="D1236" s="282"/>
      <c r="E1236" s="252" t="s">
        <v>1581</v>
      </c>
      <c r="F1236" s="254"/>
      <c r="G1236" s="13">
        <v>0</v>
      </c>
      <c r="H1236" s="21">
        <v>0</v>
      </c>
      <c r="I1236" s="13">
        <v>0</v>
      </c>
      <c r="J1236" s="216" t="s">
        <v>13</v>
      </c>
      <c r="K1236" s="283"/>
      <c r="L1236" s="116" t="s">
        <v>14</v>
      </c>
      <c r="M1236" s="80">
        <v>1</v>
      </c>
    </row>
    <row r="1237" spans="1:13" ht="15">
      <c r="A1237" s="235" t="s">
        <v>1607</v>
      </c>
      <c r="B1237" s="236"/>
      <c r="C1237" s="236"/>
      <c r="D1237" s="237"/>
      <c r="E1237" s="242" t="s">
        <v>1581</v>
      </c>
      <c r="F1237" s="284"/>
      <c r="G1237" s="21">
        <v>2</v>
      </c>
      <c r="H1237" s="13">
        <v>2</v>
      </c>
      <c r="I1237" s="21">
        <v>0</v>
      </c>
      <c r="J1237" s="238" t="s">
        <v>13</v>
      </c>
      <c r="K1237" s="239"/>
      <c r="L1237" s="86" t="s">
        <v>14</v>
      </c>
      <c r="M1237" s="80">
        <v>1</v>
      </c>
    </row>
    <row r="1238" spans="1:13" ht="15">
      <c r="A1238" s="211" t="s">
        <v>1608</v>
      </c>
      <c r="B1238" s="281"/>
      <c r="C1238" s="281"/>
      <c r="D1238" s="282"/>
      <c r="E1238" s="201" t="s">
        <v>1581</v>
      </c>
      <c r="F1238" s="202"/>
      <c r="G1238" s="13">
        <v>6</v>
      </c>
      <c r="H1238" s="21">
        <v>6</v>
      </c>
      <c r="I1238" s="13">
        <v>0</v>
      </c>
      <c r="J1238" s="216" t="s">
        <v>13</v>
      </c>
      <c r="K1238" s="283"/>
      <c r="L1238" s="116" t="s">
        <v>14</v>
      </c>
      <c r="M1238" s="80">
        <v>1</v>
      </c>
    </row>
    <row r="1239" spans="1:13" ht="15">
      <c r="A1239" s="235" t="s">
        <v>1609</v>
      </c>
      <c r="B1239" s="236"/>
      <c r="C1239" s="236"/>
      <c r="D1239" s="237"/>
      <c r="E1239" s="242" t="s">
        <v>1581</v>
      </c>
      <c r="F1239" s="284"/>
      <c r="G1239" s="21">
        <v>2</v>
      </c>
      <c r="H1239" s="13">
        <v>2</v>
      </c>
      <c r="I1239" s="21">
        <v>0</v>
      </c>
      <c r="J1239" s="238" t="s">
        <v>13</v>
      </c>
      <c r="K1239" s="239"/>
      <c r="L1239" s="86" t="s">
        <v>14</v>
      </c>
      <c r="M1239" s="80">
        <v>1</v>
      </c>
    </row>
    <row r="1240" spans="1:13" ht="15">
      <c r="A1240" s="211" t="s">
        <v>1610</v>
      </c>
      <c r="B1240" s="281"/>
      <c r="C1240" s="281"/>
      <c r="D1240" s="282"/>
      <c r="E1240" s="201" t="s">
        <v>1581</v>
      </c>
      <c r="F1240" s="202"/>
      <c r="G1240" s="13">
        <v>3</v>
      </c>
      <c r="H1240" s="21">
        <v>3</v>
      </c>
      <c r="I1240" s="13">
        <v>0</v>
      </c>
      <c r="J1240" s="216" t="s">
        <v>13</v>
      </c>
      <c r="K1240" s="283"/>
      <c r="L1240" s="116" t="s">
        <v>14</v>
      </c>
      <c r="M1240" s="80">
        <v>1</v>
      </c>
    </row>
    <row r="1241" spans="1:13" ht="15">
      <c r="A1241" s="235" t="s">
        <v>1611</v>
      </c>
      <c r="B1241" s="236"/>
      <c r="C1241" s="236"/>
      <c r="D1241" s="237"/>
      <c r="E1241" s="242" t="s">
        <v>1581</v>
      </c>
      <c r="F1241" s="284"/>
      <c r="G1241" s="21">
        <v>1</v>
      </c>
      <c r="H1241" s="11">
        <v>0</v>
      </c>
      <c r="I1241" s="21">
        <v>1</v>
      </c>
      <c r="J1241" s="203" t="s">
        <v>13</v>
      </c>
      <c r="K1241" s="234"/>
      <c r="L1241" s="86" t="s">
        <v>14</v>
      </c>
      <c r="M1241" s="80">
        <v>1</v>
      </c>
    </row>
    <row r="1242" spans="1:13" ht="15">
      <c r="A1242" s="211" t="s">
        <v>1612</v>
      </c>
      <c r="B1242" s="281"/>
      <c r="C1242" s="281"/>
      <c r="D1242" s="282"/>
      <c r="E1242" s="201" t="s">
        <v>1581</v>
      </c>
      <c r="F1242" s="202"/>
      <c r="G1242" s="13">
        <v>6</v>
      </c>
      <c r="H1242" s="9">
        <v>6</v>
      </c>
      <c r="I1242" s="13">
        <v>0</v>
      </c>
      <c r="J1242" s="203" t="s">
        <v>13</v>
      </c>
      <c r="K1242" s="244"/>
      <c r="L1242" s="116" t="s">
        <v>14</v>
      </c>
      <c r="M1242" s="80">
        <v>1</v>
      </c>
    </row>
    <row r="1243" spans="1:13" ht="15">
      <c r="A1243" s="211" t="s">
        <v>1613</v>
      </c>
      <c r="B1243" s="212"/>
      <c r="C1243" s="212"/>
      <c r="D1243" s="213"/>
      <c r="E1243" s="214" t="s">
        <v>1581</v>
      </c>
      <c r="F1243" s="245"/>
      <c r="G1243" s="9">
        <v>5</v>
      </c>
      <c r="H1243" s="6">
        <v>5</v>
      </c>
      <c r="I1243" s="9">
        <v>0</v>
      </c>
      <c r="J1243" s="216" t="s">
        <v>13</v>
      </c>
      <c r="K1243" s="217"/>
      <c r="L1243" s="84" t="s">
        <v>14</v>
      </c>
      <c r="M1243" s="80">
        <v>1</v>
      </c>
    </row>
    <row r="1244" spans="1:13" ht="15">
      <c r="A1244" s="218" t="s">
        <v>1614</v>
      </c>
      <c r="B1244" s="246"/>
      <c r="C1244" s="246"/>
      <c r="D1244" s="247"/>
      <c r="E1244" s="214" t="s">
        <v>1581</v>
      </c>
      <c r="F1244" s="219"/>
      <c r="G1244" s="11">
        <v>3</v>
      </c>
      <c r="H1244" s="9">
        <v>3</v>
      </c>
      <c r="I1244" s="11">
        <v>0</v>
      </c>
      <c r="J1244" s="203" t="s">
        <v>13</v>
      </c>
      <c r="K1244" s="244"/>
      <c r="L1244" s="61" t="s">
        <v>14</v>
      </c>
      <c r="M1244" s="80">
        <v>1</v>
      </c>
    </row>
    <row r="1245" spans="1:13" ht="15">
      <c r="A1245" s="218" t="s">
        <v>1615</v>
      </c>
      <c r="B1245" s="232"/>
      <c r="C1245" s="232"/>
      <c r="D1245" s="233"/>
      <c r="E1245" s="214" t="s">
        <v>1581</v>
      </c>
      <c r="F1245" s="245"/>
      <c r="G1245" s="9">
        <v>2</v>
      </c>
      <c r="H1245" s="11">
        <v>2</v>
      </c>
      <c r="I1245" s="9">
        <v>0</v>
      </c>
      <c r="J1245" s="203" t="s">
        <v>13</v>
      </c>
      <c r="K1245" s="234"/>
      <c r="L1245" s="84" t="s">
        <v>14</v>
      </c>
      <c r="M1245" s="80">
        <v>1</v>
      </c>
    </row>
    <row r="1246" spans="1:13" ht="15">
      <c r="A1246" s="218" t="s">
        <v>1616</v>
      </c>
      <c r="B1246" s="246"/>
      <c r="C1246" s="246"/>
      <c r="D1246" s="247"/>
      <c r="E1246" s="214" t="s">
        <v>1581</v>
      </c>
      <c r="F1246" s="219"/>
      <c r="G1246" s="11">
        <v>5</v>
      </c>
      <c r="H1246" s="9">
        <v>0</v>
      </c>
      <c r="I1246" s="11">
        <v>5</v>
      </c>
      <c r="J1246" s="203" t="s">
        <v>13</v>
      </c>
      <c r="K1246" s="244"/>
      <c r="L1246" s="61" t="s">
        <v>14</v>
      </c>
      <c r="M1246" s="80">
        <v>1</v>
      </c>
    </row>
    <row r="1247" spans="1:13" ht="15">
      <c r="A1247" s="218" t="s">
        <v>1617</v>
      </c>
      <c r="B1247" s="232"/>
      <c r="C1247" s="232"/>
      <c r="D1247" s="233"/>
      <c r="E1247" s="214" t="s">
        <v>1581</v>
      </c>
      <c r="F1247" s="245"/>
      <c r="G1247" s="9">
        <v>6</v>
      </c>
      <c r="H1247" s="11">
        <v>6</v>
      </c>
      <c r="I1247" s="9">
        <v>0</v>
      </c>
      <c r="J1247" s="203" t="s">
        <v>13</v>
      </c>
      <c r="K1247" s="234"/>
      <c r="L1247" s="84" t="s">
        <v>14</v>
      </c>
      <c r="M1247" s="80">
        <v>1</v>
      </c>
    </row>
    <row r="1248" spans="1:13" ht="15">
      <c r="A1248" s="218" t="s">
        <v>1618</v>
      </c>
      <c r="B1248" s="246"/>
      <c r="C1248" s="246"/>
      <c r="D1248" s="247"/>
      <c r="E1248" s="214" t="s">
        <v>1581</v>
      </c>
      <c r="F1248" s="219"/>
      <c r="G1248" s="13">
        <v>2</v>
      </c>
      <c r="H1248" s="9">
        <v>0</v>
      </c>
      <c r="I1248" s="13">
        <v>2</v>
      </c>
      <c r="J1248" s="203" t="s">
        <v>13</v>
      </c>
      <c r="K1248" s="244"/>
      <c r="L1248" s="116" t="s">
        <v>14</v>
      </c>
      <c r="M1248" s="80">
        <v>1</v>
      </c>
    </row>
    <row r="1249" spans="1:13" ht="15">
      <c r="A1249" s="235" t="s">
        <v>1619</v>
      </c>
      <c r="B1249" s="236"/>
      <c r="C1249" s="236"/>
      <c r="D1249" s="237"/>
      <c r="E1249" s="214" t="s">
        <v>1581</v>
      </c>
      <c r="F1249" s="245"/>
      <c r="G1249" s="22">
        <v>2</v>
      </c>
      <c r="H1249" s="13">
        <v>2</v>
      </c>
      <c r="I1249" s="22">
        <v>0</v>
      </c>
      <c r="J1249" s="238" t="s">
        <v>13</v>
      </c>
      <c r="K1249" s="239"/>
      <c r="L1249" s="87" t="s">
        <v>14</v>
      </c>
      <c r="M1249" s="80">
        <v>1</v>
      </c>
    </row>
    <row r="1250" spans="1:13" ht="15">
      <c r="A1250" s="235" t="s">
        <v>2184</v>
      </c>
      <c r="B1250" s="236"/>
      <c r="C1250" s="236"/>
      <c r="D1250" s="237"/>
      <c r="E1250" s="214" t="s">
        <v>1581</v>
      </c>
      <c r="F1250" s="245"/>
      <c r="G1250" s="23">
        <v>3</v>
      </c>
      <c r="H1250" s="13">
        <v>0</v>
      </c>
      <c r="I1250" s="23">
        <v>3</v>
      </c>
      <c r="J1250" s="238" t="s">
        <v>13</v>
      </c>
      <c r="K1250" s="239"/>
      <c r="L1250" s="155" t="s">
        <v>14</v>
      </c>
      <c r="M1250" s="80">
        <v>1</v>
      </c>
    </row>
    <row r="1251" spans="1:13" ht="15">
      <c r="A1251" s="221" t="s">
        <v>1636</v>
      </c>
      <c r="B1251" s="248"/>
      <c r="C1251" s="248"/>
      <c r="D1251" s="249"/>
      <c r="E1251" s="252" t="s">
        <v>264</v>
      </c>
      <c r="F1251" s="254"/>
      <c r="G1251" s="23">
        <v>5</v>
      </c>
      <c r="H1251" s="22">
        <v>5</v>
      </c>
      <c r="I1251" s="23">
        <v>0</v>
      </c>
      <c r="J1251" s="224" t="s">
        <v>13</v>
      </c>
      <c r="K1251" s="255"/>
      <c r="L1251" s="114" t="s">
        <v>14</v>
      </c>
      <c r="M1251" s="80">
        <v>1</v>
      </c>
    </row>
    <row r="1252" spans="1:13" ht="15">
      <c r="A1252" s="221" t="s">
        <v>1637</v>
      </c>
      <c r="B1252" s="222"/>
      <c r="C1252" s="222"/>
      <c r="D1252" s="223"/>
      <c r="E1252" s="252" t="s">
        <v>264</v>
      </c>
      <c r="F1252" s="253"/>
      <c r="G1252" s="22">
        <v>10</v>
      </c>
      <c r="H1252" s="23">
        <v>10</v>
      </c>
      <c r="I1252" s="22">
        <v>0</v>
      </c>
      <c r="J1252" s="224" t="s">
        <v>13</v>
      </c>
      <c r="K1252" s="225"/>
      <c r="L1252" s="87" t="s">
        <v>14</v>
      </c>
      <c r="M1252" s="80">
        <v>1</v>
      </c>
    </row>
    <row r="1253" spans="1:13" ht="15">
      <c r="A1253" s="221" t="s">
        <v>1660</v>
      </c>
      <c r="B1253" s="248"/>
      <c r="C1253" s="248"/>
      <c r="D1253" s="249"/>
      <c r="E1253" s="252" t="s">
        <v>1661</v>
      </c>
      <c r="F1253" s="254"/>
      <c r="G1253" s="23">
        <v>6</v>
      </c>
      <c r="H1253" s="22">
        <v>6</v>
      </c>
      <c r="I1253" s="23">
        <v>0</v>
      </c>
      <c r="J1253" s="224" t="s">
        <v>13</v>
      </c>
      <c r="K1253" s="255"/>
      <c r="L1253" s="114" t="s">
        <v>14</v>
      </c>
      <c r="M1253" s="80">
        <v>1</v>
      </c>
    </row>
    <row r="1254" spans="1:13" ht="15">
      <c r="A1254" s="221" t="s">
        <v>1662</v>
      </c>
      <c r="B1254" s="222"/>
      <c r="C1254" s="222"/>
      <c r="D1254" s="223"/>
      <c r="E1254" s="252" t="s">
        <v>1661</v>
      </c>
      <c r="F1254" s="253"/>
      <c r="G1254" s="22">
        <v>4</v>
      </c>
      <c r="H1254" s="23">
        <v>4</v>
      </c>
      <c r="I1254" s="22">
        <v>0</v>
      </c>
      <c r="J1254" s="224" t="s">
        <v>13</v>
      </c>
      <c r="K1254" s="225"/>
      <c r="L1254" s="87" t="s">
        <v>14</v>
      </c>
      <c r="M1254" s="80">
        <v>1</v>
      </c>
    </row>
    <row r="1255" spans="1:13" ht="15">
      <c r="A1255" s="221" t="s">
        <v>1663</v>
      </c>
      <c r="B1255" s="248"/>
      <c r="C1255" s="248"/>
      <c r="D1255" s="249"/>
      <c r="E1255" s="252" t="s">
        <v>1661</v>
      </c>
      <c r="F1255" s="254"/>
      <c r="G1255" s="23">
        <v>3</v>
      </c>
      <c r="H1255" s="22">
        <v>3</v>
      </c>
      <c r="I1255" s="23">
        <v>0</v>
      </c>
      <c r="J1255" s="224" t="s">
        <v>13</v>
      </c>
      <c r="K1255" s="255"/>
      <c r="L1255" s="114" t="s">
        <v>14</v>
      </c>
      <c r="M1255" s="80">
        <v>1</v>
      </c>
    </row>
    <row r="1256" spans="1:13" ht="15">
      <c r="A1256" s="221" t="s">
        <v>1664</v>
      </c>
      <c r="B1256" s="222"/>
      <c r="C1256" s="222"/>
      <c r="D1256" s="223"/>
      <c r="E1256" s="252" t="s">
        <v>1661</v>
      </c>
      <c r="F1256" s="253"/>
      <c r="G1256" s="22">
        <v>2</v>
      </c>
      <c r="H1256" s="23">
        <v>0</v>
      </c>
      <c r="I1256" s="22">
        <v>2</v>
      </c>
      <c r="J1256" s="224" t="s">
        <v>13</v>
      </c>
      <c r="K1256" s="225"/>
      <c r="L1256" s="87" t="s">
        <v>14</v>
      </c>
      <c r="M1256" s="80">
        <v>1</v>
      </c>
    </row>
    <row r="1257" spans="1:13" ht="15">
      <c r="A1257" s="221" t="s">
        <v>1665</v>
      </c>
      <c r="B1257" s="248"/>
      <c r="C1257" s="248"/>
      <c r="D1257" s="249"/>
      <c r="E1257" s="252" t="s">
        <v>1661</v>
      </c>
      <c r="F1257" s="254"/>
      <c r="G1257" s="23">
        <v>6</v>
      </c>
      <c r="H1257" s="22">
        <v>6</v>
      </c>
      <c r="I1257" s="23">
        <v>0</v>
      </c>
      <c r="J1257" s="224" t="s">
        <v>13</v>
      </c>
      <c r="K1257" s="255"/>
      <c r="L1257" s="114" t="s">
        <v>14</v>
      </c>
      <c r="M1257" s="80">
        <v>1</v>
      </c>
    </row>
    <row r="1258" spans="1:13" ht="15">
      <c r="A1258" s="221" t="s">
        <v>1666</v>
      </c>
      <c r="B1258" s="222"/>
      <c r="C1258" s="222"/>
      <c r="D1258" s="223"/>
      <c r="E1258" s="252" t="s">
        <v>1661</v>
      </c>
      <c r="F1258" s="253"/>
      <c r="G1258" s="22">
        <v>7</v>
      </c>
      <c r="H1258" s="23">
        <v>7</v>
      </c>
      <c r="I1258" s="22">
        <v>0</v>
      </c>
      <c r="J1258" s="224" t="s">
        <v>13</v>
      </c>
      <c r="K1258" s="225"/>
      <c r="L1258" s="87" t="s">
        <v>14</v>
      </c>
      <c r="M1258" s="80">
        <v>1</v>
      </c>
    </row>
    <row r="1259" spans="1:13" ht="15">
      <c r="A1259" s="221" t="s">
        <v>1667</v>
      </c>
      <c r="B1259" s="248"/>
      <c r="C1259" s="248"/>
      <c r="D1259" s="249"/>
      <c r="E1259" s="252" t="s">
        <v>1661</v>
      </c>
      <c r="F1259" s="254"/>
      <c r="G1259" s="23">
        <v>3</v>
      </c>
      <c r="H1259" s="22">
        <v>3</v>
      </c>
      <c r="I1259" s="23">
        <v>0</v>
      </c>
      <c r="J1259" s="224" t="s">
        <v>13</v>
      </c>
      <c r="K1259" s="255"/>
      <c r="L1259" s="114" t="s">
        <v>14</v>
      </c>
      <c r="M1259" s="80">
        <v>1</v>
      </c>
    </row>
    <row r="1260" spans="1:13" ht="15">
      <c r="A1260" s="221" t="s">
        <v>1668</v>
      </c>
      <c r="B1260" s="222"/>
      <c r="C1260" s="222"/>
      <c r="D1260" s="223"/>
      <c r="E1260" s="252" t="s">
        <v>1661</v>
      </c>
      <c r="F1260" s="253"/>
      <c r="G1260" s="22">
        <v>9</v>
      </c>
      <c r="H1260" s="23">
        <v>9</v>
      </c>
      <c r="I1260" s="22">
        <v>0</v>
      </c>
      <c r="J1260" s="224" t="s">
        <v>13</v>
      </c>
      <c r="K1260" s="225"/>
      <c r="L1260" s="87" t="s">
        <v>14</v>
      </c>
      <c r="M1260" s="80">
        <v>1</v>
      </c>
    </row>
    <row r="1261" spans="1:13" ht="15">
      <c r="A1261" s="221" t="s">
        <v>1669</v>
      </c>
      <c r="B1261" s="248"/>
      <c r="C1261" s="248"/>
      <c r="D1261" s="249"/>
      <c r="E1261" s="252" t="s">
        <v>1661</v>
      </c>
      <c r="F1261" s="254"/>
      <c r="G1261" s="23">
        <v>8</v>
      </c>
      <c r="H1261" s="22">
        <v>8</v>
      </c>
      <c r="I1261" s="23">
        <v>0</v>
      </c>
      <c r="J1261" s="224" t="s">
        <v>13</v>
      </c>
      <c r="K1261" s="255"/>
      <c r="L1261" s="114" t="s">
        <v>14</v>
      </c>
      <c r="M1261" s="80">
        <v>1</v>
      </c>
    </row>
    <row r="1262" spans="1:13" ht="15">
      <c r="A1262" s="221" t="s">
        <v>1670</v>
      </c>
      <c r="B1262" s="222"/>
      <c r="C1262" s="222"/>
      <c r="D1262" s="223"/>
      <c r="E1262" s="252" t="s">
        <v>1661</v>
      </c>
      <c r="F1262" s="253"/>
      <c r="G1262" s="22">
        <v>6</v>
      </c>
      <c r="H1262" s="23">
        <v>0</v>
      </c>
      <c r="I1262" s="22">
        <v>6</v>
      </c>
      <c r="J1262" s="224" t="s">
        <v>13</v>
      </c>
      <c r="K1262" s="225"/>
      <c r="L1262" s="87" t="s">
        <v>14</v>
      </c>
      <c r="M1262" s="80">
        <v>1</v>
      </c>
    </row>
    <row r="1263" spans="1:13" ht="15">
      <c r="A1263" s="221" t="s">
        <v>1671</v>
      </c>
      <c r="B1263" s="248"/>
      <c r="C1263" s="248"/>
      <c r="D1263" s="249"/>
      <c r="E1263" s="252" t="s">
        <v>264</v>
      </c>
      <c r="F1263" s="254"/>
      <c r="G1263" s="23">
        <v>4</v>
      </c>
      <c r="H1263" s="22">
        <v>4</v>
      </c>
      <c r="I1263" s="23">
        <v>0</v>
      </c>
      <c r="J1263" s="224" t="s">
        <v>13</v>
      </c>
      <c r="K1263" s="255"/>
      <c r="L1263" s="114" t="s">
        <v>14</v>
      </c>
      <c r="M1263" s="80">
        <v>1</v>
      </c>
    </row>
    <row r="1264" spans="1:13" ht="15">
      <c r="A1264" s="221" t="s">
        <v>1672</v>
      </c>
      <c r="B1264" s="222"/>
      <c r="C1264" s="222"/>
      <c r="D1264" s="223"/>
      <c r="E1264" s="252" t="s">
        <v>264</v>
      </c>
      <c r="F1264" s="253"/>
      <c r="G1264" s="22">
        <v>3</v>
      </c>
      <c r="H1264" s="23">
        <v>3</v>
      </c>
      <c r="I1264" s="22">
        <v>0</v>
      </c>
      <c r="J1264" s="224" t="s">
        <v>13</v>
      </c>
      <c r="K1264" s="225"/>
      <c r="L1264" s="87" t="s">
        <v>14</v>
      </c>
      <c r="M1264" s="80">
        <v>1</v>
      </c>
    </row>
    <row r="1265" spans="1:13" ht="15">
      <c r="A1265" s="221" t="s">
        <v>1673</v>
      </c>
      <c r="B1265" s="248"/>
      <c r="C1265" s="248"/>
      <c r="D1265" s="249"/>
      <c r="E1265" s="252" t="s">
        <v>264</v>
      </c>
      <c r="F1265" s="254"/>
      <c r="G1265" s="23">
        <v>5</v>
      </c>
      <c r="H1265" s="22">
        <v>5</v>
      </c>
      <c r="I1265" s="23">
        <v>0</v>
      </c>
      <c r="J1265" s="224" t="s">
        <v>13</v>
      </c>
      <c r="K1265" s="255"/>
      <c r="L1265" s="114" t="s">
        <v>14</v>
      </c>
      <c r="M1265" s="80">
        <v>1</v>
      </c>
    </row>
    <row r="1266" spans="1:13" ht="15">
      <c r="A1266" s="221" t="s">
        <v>1674</v>
      </c>
      <c r="B1266" s="222"/>
      <c r="C1266" s="222"/>
      <c r="D1266" s="223"/>
      <c r="E1266" s="252" t="s">
        <v>264</v>
      </c>
      <c r="F1266" s="253"/>
      <c r="G1266" s="22">
        <v>2</v>
      </c>
      <c r="H1266" s="23">
        <v>2</v>
      </c>
      <c r="I1266" s="22">
        <v>0</v>
      </c>
      <c r="J1266" s="224" t="s">
        <v>13</v>
      </c>
      <c r="K1266" s="225"/>
      <c r="L1266" s="87" t="s">
        <v>14</v>
      </c>
      <c r="M1266" s="80">
        <v>1</v>
      </c>
    </row>
    <row r="1267" spans="1:13" ht="15">
      <c r="A1267" s="221" t="s">
        <v>1675</v>
      </c>
      <c r="B1267" s="248"/>
      <c r="C1267" s="248"/>
      <c r="D1267" s="249"/>
      <c r="E1267" s="252" t="s">
        <v>264</v>
      </c>
      <c r="F1267" s="254"/>
      <c r="G1267" s="23">
        <v>4</v>
      </c>
      <c r="H1267" s="22">
        <v>4</v>
      </c>
      <c r="I1267" s="23">
        <v>0</v>
      </c>
      <c r="J1267" s="224" t="s">
        <v>13</v>
      </c>
      <c r="K1267" s="255"/>
      <c r="L1267" s="114" t="s">
        <v>14</v>
      </c>
      <c r="M1267" s="80">
        <v>1</v>
      </c>
    </row>
    <row r="1268" spans="1:13" ht="15">
      <c r="A1268" s="221" t="s">
        <v>1676</v>
      </c>
      <c r="B1268" s="222"/>
      <c r="C1268" s="222"/>
      <c r="D1268" s="223"/>
      <c r="E1268" s="252" t="s">
        <v>264</v>
      </c>
      <c r="F1268" s="253"/>
      <c r="G1268" s="22">
        <v>4</v>
      </c>
      <c r="H1268" s="23">
        <v>4</v>
      </c>
      <c r="I1268" s="22">
        <v>0</v>
      </c>
      <c r="J1268" s="224" t="s">
        <v>13</v>
      </c>
      <c r="K1268" s="225"/>
      <c r="L1268" s="87" t="s">
        <v>14</v>
      </c>
      <c r="M1268" s="80">
        <v>1</v>
      </c>
    </row>
    <row r="1269" spans="1:13" ht="15">
      <c r="A1269" s="221" t="s">
        <v>1677</v>
      </c>
      <c r="B1269" s="248"/>
      <c r="C1269" s="248"/>
      <c r="D1269" s="249"/>
      <c r="E1269" s="252" t="s">
        <v>264</v>
      </c>
      <c r="F1269" s="254"/>
      <c r="G1269" s="23">
        <v>1</v>
      </c>
      <c r="H1269" s="22">
        <v>1</v>
      </c>
      <c r="I1269" s="23">
        <v>0</v>
      </c>
      <c r="J1269" s="224" t="s">
        <v>13</v>
      </c>
      <c r="K1269" s="255"/>
      <c r="L1269" s="114" t="s">
        <v>14</v>
      </c>
      <c r="M1269" s="80">
        <v>1</v>
      </c>
    </row>
    <row r="1270" spans="1:13" ht="15">
      <c r="A1270" s="221" t="s">
        <v>1678</v>
      </c>
      <c r="B1270" s="222"/>
      <c r="C1270" s="222"/>
      <c r="D1270" s="223"/>
      <c r="E1270" s="252" t="s">
        <v>264</v>
      </c>
      <c r="F1270" s="253"/>
      <c r="G1270" s="22">
        <v>5</v>
      </c>
      <c r="H1270" s="23">
        <v>5</v>
      </c>
      <c r="I1270" s="22">
        <v>0</v>
      </c>
      <c r="J1270" s="224" t="s">
        <v>13</v>
      </c>
      <c r="K1270" s="225"/>
      <c r="L1270" s="87" t="s">
        <v>14</v>
      </c>
      <c r="M1270" s="80">
        <v>1</v>
      </c>
    </row>
    <row r="1271" spans="1:13" ht="15">
      <c r="A1271" s="221" t="s">
        <v>1679</v>
      </c>
      <c r="B1271" s="248"/>
      <c r="C1271" s="248"/>
      <c r="D1271" s="249"/>
      <c r="E1271" s="252" t="s">
        <v>264</v>
      </c>
      <c r="F1271" s="254"/>
      <c r="G1271" s="23">
        <v>5</v>
      </c>
      <c r="H1271" s="22">
        <v>5</v>
      </c>
      <c r="I1271" s="23">
        <v>0</v>
      </c>
      <c r="J1271" s="224" t="s">
        <v>13</v>
      </c>
      <c r="K1271" s="255"/>
      <c r="L1271" s="114" t="s">
        <v>14</v>
      </c>
      <c r="M1271" s="80">
        <v>1</v>
      </c>
    </row>
    <row r="1272" spans="1:13" ht="15">
      <c r="A1272" s="221" t="s">
        <v>1680</v>
      </c>
      <c r="B1272" s="222"/>
      <c r="C1272" s="222"/>
      <c r="D1272" s="223"/>
      <c r="E1272" s="252" t="s">
        <v>264</v>
      </c>
      <c r="F1272" s="253"/>
      <c r="G1272" s="22">
        <v>5</v>
      </c>
      <c r="H1272" s="23">
        <v>5</v>
      </c>
      <c r="I1272" s="22">
        <v>0</v>
      </c>
      <c r="J1272" s="224" t="s">
        <v>13</v>
      </c>
      <c r="K1272" s="225"/>
      <c r="L1272" s="87" t="s">
        <v>14</v>
      </c>
      <c r="M1272" s="80">
        <v>1</v>
      </c>
    </row>
    <row r="1273" spans="1:13" ht="15">
      <c r="A1273" s="221" t="s">
        <v>1681</v>
      </c>
      <c r="B1273" s="248"/>
      <c r="C1273" s="248"/>
      <c r="D1273" s="249"/>
      <c r="E1273" s="252" t="s">
        <v>264</v>
      </c>
      <c r="F1273" s="254"/>
      <c r="G1273" s="23">
        <v>6</v>
      </c>
      <c r="H1273" s="22">
        <v>6</v>
      </c>
      <c r="I1273" s="23">
        <v>0</v>
      </c>
      <c r="J1273" s="224" t="s">
        <v>13</v>
      </c>
      <c r="K1273" s="255"/>
      <c r="L1273" s="114" t="s">
        <v>14</v>
      </c>
      <c r="M1273" s="80">
        <v>1</v>
      </c>
    </row>
    <row r="1274" spans="1:13" ht="15">
      <c r="A1274" s="221" t="s">
        <v>1682</v>
      </c>
      <c r="B1274" s="222"/>
      <c r="C1274" s="222"/>
      <c r="D1274" s="223"/>
      <c r="E1274" s="252" t="s">
        <v>264</v>
      </c>
      <c r="F1274" s="319"/>
      <c r="G1274" s="22">
        <v>4</v>
      </c>
      <c r="H1274" s="6">
        <v>4</v>
      </c>
      <c r="I1274" s="22">
        <v>0</v>
      </c>
      <c r="J1274" s="216" t="s">
        <v>13</v>
      </c>
      <c r="K1274" s="217"/>
      <c r="L1274" s="87" t="s">
        <v>14</v>
      </c>
      <c r="M1274" s="80">
        <v>1</v>
      </c>
    </row>
    <row r="1275" spans="1:13" ht="15">
      <c r="A1275" s="221" t="s">
        <v>1683</v>
      </c>
      <c r="B1275" s="278"/>
      <c r="C1275" s="278"/>
      <c r="D1275" s="279"/>
      <c r="E1275" s="242" t="s">
        <v>264</v>
      </c>
      <c r="F1275" s="243"/>
      <c r="G1275" s="6">
        <v>4</v>
      </c>
      <c r="H1275" s="9">
        <v>3</v>
      </c>
      <c r="I1275" s="6">
        <v>1</v>
      </c>
      <c r="J1275" s="203" t="s">
        <v>13</v>
      </c>
      <c r="K1275" s="186"/>
      <c r="L1275" s="115" t="s">
        <v>14</v>
      </c>
      <c r="M1275" s="80">
        <v>1</v>
      </c>
    </row>
    <row r="1276" spans="1:13" ht="15">
      <c r="A1276" s="211" t="s">
        <v>1684</v>
      </c>
      <c r="B1276" s="212"/>
      <c r="C1276" s="212"/>
      <c r="D1276" s="213"/>
      <c r="E1276" s="214" t="s">
        <v>264</v>
      </c>
      <c r="F1276" s="215"/>
      <c r="G1276" s="9">
        <v>4</v>
      </c>
      <c r="H1276" s="11">
        <v>4</v>
      </c>
      <c r="I1276" s="9">
        <v>0</v>
      </c>
      <c r="J1276" s="203" t="s">
        <v>13</v>
      </c>
      <c r="K1276" s="234"/>
      <c r="L1276" s="84" t="s">
        <v>14</v>
      </c>
      <c r="M1276" s="80">
        <v>1</v>
      </c>
    </row>
    <row r="1277" spans="1:13" ht="15">
      <c r="A1277" s="218" t="s">
        <v>1685</v>
      </c>
      <c r="B1277" s="199"/>
      <c r="C1277" s="199"/>
      <c r="D1277" s="200"/>
      <c r="E1277" s="214" t="s">
        <v>264</v>
      </c>
      <c r="F1277" s="219"/>
      <c r="G1277" s="11">
        <v>4</v>
      </c>
      <c r="H1277" s="9">
        <v>4</v>
      </c>
      <c r="I1277" s="11">
        <v>0</v>
      </c>
      <c r="J1277" s="203" t="s">
        <v>13</v>
      </c>
      <c r="K1277" s="186"/>
      <c r="L1277" s="61" t="s">
        <v>14</v>
      </c>
      <c r="M1277" s="80">
        <v>1</v>
      </c>
    </row>
    <row r="1278" spans="1:13" ht="15">
      <c r="A1278" s="235" t="s">
        <v>1686</v>
      </c>
      <c r="B1278" s="236"/>
      <c r="C1278" s="236"/>
      <c r="D1278" s="237"/>
      <c r="E1278" s="214" t="s">
        <v>264</v>
      </c>
      <c r="F1278" s="215"/>
      <c r="G1278" s="9" t="s">
        <v>2081</v>
      </c>
      <c r="H1278" s="15" t="s">
        <v>2125</v>
      </c>
      <c r="I1278" s="9" t="s">
        <v>2081</v>
      </c>
      <c r="J1278" s="238" t="s">
        <v>13</v>
      </c>
      <c r="K1278" s="239"/>
      <c r="L1278" s="84" t="s">
        <v>14</v>
      </c>
      <c r="M1278" s="80"/>
    </row>
    <row r="1279" spans="1:14" ht="14.25">
      <c r="A1279" s="226" t="s">
        <v>66</v>
      </c>
      <c r="B1279" s="227"/>
      <c r="C1279" s="227"/>
      <c r="D1279" s="228"/>
      <c r="E1279" s="204" t="s">
        <v>9</v>
      </c>
      <c r="F1279" s="186"/>
      <c r="G1279" s="9">
        <v>6</v>
      </c>
      <c r="H1279" s="6">
        <v>0</v>
      </c>
      <c r="I1279" s="9">
        <v>6</v>
      </c>
      <c r="J1279" s="229" t="s">
        <v>65</v>
      </c>
      <c r="K1279" s="230"/>
      <c r="L1279" s="231"/>
      <c r="M1279" s="80"/>
      <c r="N1279" s="79">
        <v>1</v>
      </c>
    </row>
    <row r="1280" spans="1:14" ht="14.25">
      <c r="A1280" s="204" t="s">
        <v>66</v>
      </c>
      <c r="B1280" s="185"/>
      <c r="C1280" s="185"/>
      <c r="D1280" s="186"/>
      <c r="E1280" s="204" t="s">
        <v>15</v>
      </c>
      <c r="F1280" s="220"/>
      <c r="G1280" s="11">
        <v>5</v>
      </c>
      <c r="H1280" s="9">
        <v>0</v>
      </c>
      <c r="I1280" s="11">
        <v>5</v>
      </c>
      <c r="J1280" s="187" t="s">
        <v>65</v>
      </c>
      <c r="K1280" s="185"/>
      <c r="L1280" s="186"/>
      <c r="M1280" s="80"/>
      <c r="N1280" s="79">
        <v>1</v>
      </c>
    </row>
    <row r="1281" spans="1:14" ht="14.25">
      <c r="A1281" s="184" t="s">
        <v>66</v>
      </c>
      <c r="B1281" s="185"/>
      <c r="C1281" s="185"/>
      <c r="D1281" s="186"/>
      <c r="E1281" s="204" t="s">
        <v>18</v>
      </c>
      <c r="F1281" s="186"/>
      <c r="G1281" s="9">
        <v>5</v>
      </c>
      <c r="H1281" s="15">
        <v>0</v>
      </c>
      <c r="I1281" s="9">
        <v>5</v>
      </c>
      <c r="J1281" s="187" t="s">
        <v>65</v>
      </c>
      <c r="K1281" s="185"/>
      <c r="L1281" s="188"/>
      <c r="M1281" s="80"/>
      <c r="N1281" s="79">
        <v>1</v>
      </c>
    </row>
    <row r="1282" spans="1:13" ht="15">
      <c r="A1282" s="211" t="s">
        <v>1687</v>
      </c>
      <c r="B1282" s="212"/>
      <c r="C1282" s="212"/>
      <c r="D1282" s="213"/>
      <c r="E1282" s="214" t="s">
        <v>264</v>
      </c>
      <c r="F1282" s="215"/>
      <c r="G1282" s="9">
        <v>2</v>
      </c>
      <c r="H1282" s="6">
        <v>2</v>
      </c>
      <c r="I1282" s="9">
        <v>0</v>
      </c>
      <c r="J1282" s="216" t="s">
        <v>13</v>
      </c>
      <c r="K1282" s="217"/>
      <c r="L1282" s="84" t="s">
        <v>14</v>
      </c>
      <c r="M1282" s="80">
        <v>1</v>
      </c>
    </row>
    <row r="1283" spans="1:13" ht="15">
      <c r="A1283" s="235" t="s">
        <v>1688</v>
      </c>
      <c r="B1283" s="294"/>
      <c r="C1283" s="294"/>
      <c r="D1283" s="295"/>
      <c r="E1283" s="214" t="s">
        <v>264</v>
      </c>
      <c r="F1283" s="219"/>
      <c r="G1283" s="11">
        <v>3</v>
      </c>
      <c r="H1283" s="5">
        <v>0</v>
      </c>
      <c r="I1283" s="11">
        <v>3</v>
      </c>
      <c r="J1283" s="238" t="s">
        <v>13</v>
      </c>
      <c r="K1283" s="194"/>
      <c r="L1283" s="61" t="s">
        <v>14</v>
      </c>
      <c r="M1283" s="80">
        <v>1</v>
      </c>
    </row>
    <row r="1284" spans="1:13" ht="15">
      <c r="A1284" s="211" t="s">
        <v>1689</v>
      </c>
      <c r="B1284" s="212"/>
      <c r="C1284" s="212"/>
      <c r="D1284" s="213"/>
      <c r="E1284" s="201" t="s">
        <v>264</v>
      </c>
      <c r="F1284" s="280"/>
      <c r="G1284" s="5">
        <v>0</v>
      </c>
      <c r="H1284" s="6">
        <v>0</v>
      </c>
      <c r="I1284" s="5">
        <v>0</v>
      </c>
      <c r="J1284" s="216" t="s">
        <v>13</v>
      </c>
      <c r="K1284" s="217"/>
      <c r="L1284" s="85" t="s">
        <v>14</v>
      </c>
      <c r="M1284" s="80">
        <v>1</v>
      </c>
    </row>
    <row r="1285" spans="1:13" ht="15">
      <c r="A1285" s="235" t="s">
        <v>1690</v>
      </c>
      <c r="B1285" s="294"/>
      <c r="C1285" s="294"/>
      <c r="D1285" s="295"/>
      <c r="E1285" s="242" t="s">
        <v>264</v>
      </c>
      <c r="F1285" s="243"/>
      <c r="G1285" s="6">
        <v>0</v>
      </c>
      <c r="H1285" s="5">
        <v>0</v>
      </c>
      <c r="I1285" s="6">
        <v>0</v>
      </c>
      <c r="J1285" s="238" t="s">
        <v>13</v>
      </c>
      <c r="K1285" s="194"/>
      <c r="L1285" s="115" t="s">
        <v>14</v>
      </c>
      <c r="M1285" s="80">
        <v>1</v>
      </c>
    </row>
    <row r="1286" spans="1:13" ht="15">
      <c r="A1286" s="211" t="s">
        <v>1691</v>
      </c>
      <c r="B1286" s="212"/>
      <c r="C1286" s="212"/>
      <c r="D1286" s="213"/>
      <c r="E1286" s="201" t="s">
        <v>264</v>
      </c>
      <c r="F1286" s="280"/>
      <c r="G1286" s="5">
        <v>4</v>
      </c>
      <c r="H1286" s="6">
        <v>4</v>
      </c>
      <c r="I1286" s="5">
        <v>0</v>
      </c>
      <c r="J1286" s="216" t="s">
        <v>13</v>
      </c>
      <c r="K1286" s="217"/>
      <c r="L1286" s="85" t="s">
        <v>14</v>
      </c>
      <c r="M1286" s="80">
        <v>1</v>
      </c>
    </row>
    <row r="1287" spans="1:13" ht="15">
      <c r="A1287" s="235" t="s">
        <v>1692</v>
      </c>
      <c r="B1287" s="294"/>
      <c r="C1287" s="294"/>
      <c r="D1287" s="295"/>
      <c r="E1287" s="242" t="s">
        <v>264</v>
      </c>
      <c r="F1287" s="243"/>
      <c r="G1287" s="6">
        <v>2</v>
      </c>
      <c r="H1287" s="5">
        <v>2</v>
      </c>
      <c r="I1287" s="6">
        <v>0</v>
      </c>
      <c r="J1287" s="238" t="s">
        <v>13</v>
      </c>
      <c r="K1287" s="194"/>
      <c r="L1287" s="115" t="s">
        <v>14</v>
      </c>
      <c r="M1287" s="80">
        <v>1</v>
      </c>
    </row>
    <row r="1288" spans="1:13" ht="15">
      <c r="A1288" s="211" t="s">
        <v>1693</v>
      </c>
      <c r="B1288" s="212"/>
      <c r="C1288" s="212"/>
      <c r="D1288" s="213"/>
      <c r="E1288" s="201" t="s">
        <v>264</v>
      </c>
      <c r="F1288" s="280"/>
      <c r="G1288" s="5">
        <v>5</v>
      </c>
      <c r="H1288" s="6">
        <v>5</v>
      </c>
      <c r="I1288" s="5">
        <v>0</v>
      </c>
      <c r="J1288" s="216" t="s">
        <v>13</v>
      </c>
      <c r="K1288" s="217"/>
      <c r="L1288" s="85" t="s">
        <v>14</v>
      </c>
      <c r="M1288" s="80">
        <v>1</v>
      </c>
    </row>
    <row r="1289" spans="1:13" ht="15">
      <c r="A1289" s="235" t="s">
        <v>1694</v>
      </c>
      <c r="B1289" s="294"/>
      <c r="C1289" s="294"/>
      <c r="D1289" s="295"/>
      <c r="E1289" s="242" t="s">
        <v>264</v>
      </c>
      <c r="F1289" s="243"/>
      <c r="G1289" s="6">
        <v>2</v>
      </c>
      <c r="H1289" s="5">
        <v>0</v>
      </c>
      <c r="I1289" s="6">
        <v>2</v>
      </c>
      <c r="J1289" s="238" t="s">
        <v>13</v>
      </c>
      <c r="K1289" s="194"/>
      <c r="L1289" s="115" t="s">
        <v>14</v>
      </c>
      <c r="M1289" s="80">
        <v>1</v>
      </c>
    </row>
    <row r="1290" spans="1:13" ht="15">
      <c r="A1290" s="211" t="s">
        <v>1695</v>
      </c>
      <c r="B1290" s="212"/>
      <c r="C1290" s="212"/>
      <c r="D1290" s="213"/>
      <c r="E1290" s="214" t="s">
        <v>264</v>
      </c>
      <c r="F1290" s="215"/>
      <c r="G1290" s="9">
        <v>7</v>
      </c>
      <c r="H1290" s="6">
        <v>7</v>
      </c>
      <c r="I1290" s="9">
        <v>0</v>
      </c>
      <c r="J1290" s="216" t="s">
        <v>13</v>
      </c>
      <c r="K1290" s="217"/>
      <c r="L1290" s="84" t="s">
        <v>14</v>
      </c>
      <c r="M1290" s="80">
        <v>1</v>
      </c>
    </row>
    <row r="1291" spans="1:13" ht="15">
      <c r="A1291" s="218" t="s">
        <v>1696</v>
      </c>
      <c r="B1291" s="199"/>
      <c r="C1291" s="199"/>
      <c r="D1291" s="200"/>
      <c r="E1291" s="214" t="s">
        <v>264</v>
      </c>
      <c r="F1291" s="219"/>
      <c r="G1291" s="11">
        <v>2</v>
      </c>
      <c r="H1291" s="9">
        <v>2</v>
      </c>
      <c r="I1291" s="11">
        <v>0</v>
      </c>
      <c r="J1291" s="203" t="s">
        <v>13</v>
      </c>
      <c r="K1291" s="186"/>
      <c r="L1291" s="61" t="s">
        <v>14</v>
      </c>
      <c r="M1291" s="80">
        <v>1</v>
      </c>
    </row>
    <row r="1292" spans="1:13" ht="15">
      <c r="A1292" s="235" t="s">
        <v>1697</v>
      </c>
      <c r="B1292" s="236"/>
      <c r="C1292" s="236"/>
      <c r="D1292" s="237"/>
      <c r="E1292" s="214" t="s">
        <v>264</v>
      </c>
      <c r="F1292" s="215"/>
      <c r="G1292" s="9" t="s">
        <v>2139</v>
      </c>
      <c r="H1292" s="15" t="s">
        <v>2085</v>
      </c>
      <c r="I1292" s="9" t="s">
        <v>2068</v>
      </c>
      <c r="J1292" s="238" t="s">
        <v>13</v>
      </c>
      <c r="K1292" s="239"/>
      <c r="L1292" s="84" t="s">
        <v>14</v>
      </c>
      <c r="M1292" s="80"/>
    </row>
    <row r="1293" spans="1:14" ht="14.25">
      <c r="A1293" s="226" t="s">
        <v>66</v>
      </c>
      <c r="B1293" s="227"/>
      <c r="C1293" s="227"/>
      <c r="D1293" s="228"/>
      <c r="E1293" s="204" t="s">
        <v>9</v>
      </c>
      <c r="F1293" s="186"/>
      <c r="G1293" s="9">
        <v>2</v>
      </c>
      <c r="H1293" s="6">
        <v>0</v>
      </c>
      <c r="I1293" s="9">
        <v>2</v>
      </c>
      <c r="J1293" s="229" t="s">
        <v>65</v>
      </c>
      <c r="K1293" s="230"/>
      <c r="L1293" s="231"/>
      <c r="M1293" s="80"/>
      <c r="N1293" s="79">
        <v>1</v>
      </c>
    </row>
    <row r="1294" spans="1:14" ht="14.25">
      <c r="A1294" s="204" t="s">
        <v>66</v>
      </c>
      <c r="B1294" s="185"/>
      <c r="C1294" s="185"/>
      <c r="D1294" s="186"/>
      <c r="E1294" s="204" t="s">
        <v>15</v>
      </c>
      <c r="F1294" s="220"/>
      <c r="G1294" s="11">
        <v>1</v>
      </c>
      <c r="H1294" s="9">
        <v>1</v>
      </c>
      <c r="I1294" s="11">
        <v>0</v>
      </c>
      <c r="J1294" s="187" t="s">
        <v>65</v>
      </c>
      <c r="K1294" s="185"/>
      <c r="L1294" s="186"/>
      <c r="M1294" s="80"/>
      <c r="N1294" s="79">
        <v>1</v>
      </c>
    </row>
    <row r="1295" spans="1:14" ht="14.25">
      <c r="A1295" s="207" t="s">
        <v>66</v>
      </c>
      <c r="B1295" s="193"/>
      <c r="C1295" s="193"/>
      <c r="D1295" s="194"/>
      <c r="E1295" s="204" t="s">
        <v>18</v>
      </c>
      <c r="F1295" s="186"/>
      <c r="G1295" s="9">
        <v>2</v>
      </c>
      <c r="H1295" s="15">
        <v>2</v>
      </c>
      <c r="I1295" s="9">
        <v>0</v>
      </c>
      <c r="J1295" s="208" t="s">
        <v>65</v>
      </c>
      <c r="K1295" s="209"/>
      <c r="L1295" s="210"/>
      <c r="M1295" s="80"/>
      <c r="N1295" s="79">
        <v>1</v>
      </c>
    </row>
    <row r="1296" spans="1:14" ht="14.25">
      <c r="A1296" s="207" t="s">
        <v>66</v>
      </c>
      <c r="B1296" s="193"/>
      <c r="C1296" s="193"/>
      <c r="D1296" s="194"/>
      <c r="E1296" s="204" t="s">
        <v>20</v>
      </c>
      <c r="F1296" s="186"/>
      <c r="G1296" s="9">
        <v>3</v>
      </c>
      <c r="H1296" s="11">
        <v>0</v>
      </c>
      <c r="I1296" s="9">
        <v>3</v>
      </c>
      <c r="J1296" s="208" t="s">
        <v>65</v>
      </c>
      <c r="K1296" s="209"/>
      <c r="L1296" s="210"/>
      <c r="M1296" s="80"/>
      <c r="N1296" s="79">
        <v>1</v>
      </c>
    </row>
    <row r="1297" spans="1:13" ht="15">
      <c r="A1297" s="211" t="s">
        <v>1698</v>
      </c>
      <c r="B1297" s="212"/>
      <c r="C1297" s="212"/>
      <c r="D1297" s="213"/>
      <c r="E1297" s="214" t="s">
        <v>264</v>
      </c>
      <c r="F1297" s="215"/>
      <c r="G1297" s="9">
        <v>5</v>
      </c>
      <c r="H1297" s="6">
        <v>5</v>
      </c>
      <c r="I1297" s="9">
        <v>0</v>
      </c>
      <c r="J1297" s="216" t="s">
        <v>13</v>
      </c>
      <c r="K1297" s="217"/>
      <c r="L1297" s="84" t="s">
        <v>14</v>
      </c>
      <c r="M1297" s="80">
        <v>1</v>
      </c>
    </row>
    <row r="1298" spans="1:13" ht="15">
      <c r="A1298" s="218" t="s">
        <v>1699</v>
      </c>
      <c r="B1298" s="199"/>
      <c r="C1298" s="199"/>
      <c r="D1298" s="200"/>
      <c r="E1298" s="214" t="s">
        <v>264</v>
      </c>
      <c r="F1298" s="219"/>
      <c r="G1298" s="11">
        <v>6</v>
      </c>
      <c r="H1298" s="9">
        <v>6</v>
      </c>
      <c r="I1298" s="11">
        <v>0</v>
      </c>
      <c r="J1298" s="238" t="s">
        <v>13</v>
      </c>
      <c r="K1298" s="194"/>
      <c r="L1298" s="61" t="s">
        <v>14</v>
      </c>
      <c r="M1298" s="80">
        <v>1</v>
      </c>
    </row>
    <row r="1299" spans="1:13" ht="15">
      <c r="A1299" s="218" t="s">
        <v>1700</v>
      </c>
      <c r="B1299" s="232"/>
      <c r="C1299" s="232"/>
      <c r="D1299" s="233"/>
      <c r="E1299" s="201" t="s">
        <v>264</v>
      </c>
      <c r="F1299" s="280"/>
      <c r="G1299" s="5">
        <v>3</v>
      </c>
      <c r="H1299" s="11">
        <v>3</v>
      </c>
      <c r="I1299" s="5">
        <v>0</v>
      </c>
      <c r="J1299" s="216" t="s">
        <v>13</v>
      </c>
      <c r="K1299" s="217"/>
      <c r="L1299" s="85" t="s">
        <v>14</v>
      </c>
      <c r="M1299" s="80">
        <v>1</v>
      </c>
    </row>
    <row r="1300" spans="1:13" ht="15">
      <c r="A1300" s="235" t="s">
        <v>1701</v>
      </c>
      <c r="B1300" s="294"/>
      <c r="C1300" s="294"/>
      <c r="D1300" s="295"/>
      <c r="E1300" s="242" t="s">
        <v>264</v>
      </c>
      <c r="F1300" s="243"/>
      <c r="G1300" s="6">
        <v>2</v>
      </c>
      <c r="H1300" s="5">
        <v>2</v>
      </c>
      <c r="I1300" s="6">
        <v>0</v>
      </c>
      <c r="J1300" s="238" t="s">
        <v>13</v>
      </c>
      <c r="K1300" s="194"/>
      <c r="L1300" s="115" t="s">
        <v>14</v>
      </c>
      <c r="M1300" s="80">
        <v>1</v>
      </c>
    </row>
    <row r="1301" spans="1:13" ht="15">
      <c r="A1301" s="211" t="s">
        <v>1702</v>
      </c>
      <c r="B1301" s="212"/>
      <c r="C1301" s="212"/>
      <c r="D1301" s="213"/>
      <c r="E1301" s="201" t="s">
        <v>264</v>
      </c>
      <c r="F1301" s="280"/>
      <c r="G1301" s="5">
        <v>7</v>
      </c>
      <c r="H1301" s="6">
        <v>0</v>
      </c>
      <c r="I1301" s="5">
        <v>7</v>
      </c>
      <c r="J1301" s="216" t="s">
        <v>13</v>
      </c>
      <c r="K1301" s="217"/>
      <c r="L1301" s="85" t="s">
        <v>14</v>
      </c>
      <c r="M1301" s="80">
        <v>1</v>
      </c>
    </row>
    <row r="1302" spans="1:13" ht="15">
      <c r="A1302" s="235" t="s">
        <v>1703</v>
      </c>
      <c r="B1302" s="294"/>
      <c r="C1302" s="294"/>
      <c r="D1302" s="295"/>
      <c r="E1302" s="242" t="s">
        <v>264</v>
      </c>
      <c r="F1302" s="243"/>
      <c r="G1302" s="6">
        <v>6</v>
      </c>
      <c r="H1302" s="5">
        <v>0</v>
      </c>
      <c r="I1302" s="6">
        <v>6</v>
      </c>
      <c r="J1302" s="238" t="s">
        <v>13</v>
      </c>
      <c r="K1302" s="194"/>
      <c r="L1302" s="115" t="s">
        <v>14</v>
      </c>
      <c r="M1302" s="80">
        <v>1</v>
      </c>
    </row>
    <row r="1303" spans="1:13" ht="15">
      <c r="A1303" s="211" t="s">
        <v>1704</v>
      </c>
      <c r="B1303" s="212"/>
      <c r="C1303" s="212"/>
      <c r="D1303" s="213"/>
      <c r="E1303" s="201" t="s">
        <v>264</v>
      </c>
      <c r="F1303" s="261"/>
      <c r="G1303" s="5">
        <v>6</v>
      </c>
      <c r="H1303" s="6">
        <v>6</v>
      </c>
      <c r="I1303" s="5">
        <v>0</v>
      </c>
      <c r="J1303" s="216" t="s">
        <v>13</v>
      </c>
      <c r="K1303" s="217"/>
      <c r="L1303" s="85" t="s">
        <v>14</v>
      </c>
      <c r="M1303" s="80">
        <v>1</v>
      </c>
    </row>
    <row r="1304" spans="1:13" ht="15">
      <c r="A1304" s="235" t="s">
        <v>1705</v>
      </c>
      <c r="B1304" s="262"/>
      <c r="C1304" s="262"/>
      <c r="D1304" s="263"/>
      <c r="E1304" s="242" t="s">
        <v>264</v>
      </c>
      <c r="F1304" s="243"/>
      <c r="G1304" s="6">
        <v>4</v>
      </c>
      <c r="H1304" s="5">
        <v>4</v>
      </c>
      <c r="I1304" s="23">
        <v>0</v>
      </c>
      <c r="J1304" s="238" t="s">
        <v>13</v>
      </c>
      <c r="K1304" s="260"/>
      <c r="L1304" s="114" t="s">
        <v>14</v>
      </c>
      <c r="M1304" s="80">
        <v>1</v>
      </c>
    </row>
    <row r="1305" spans="1:13" ht="15">
      <c r="A1305" s="221" t="s">
        <v>1706</v>
      </c>
      <c r="B1305" s="222"/>
      <c r="C1305" s="222"/>
      <c r="D1305" s="223"/>
      <c r="E1305" s="201" t="s">
        <v>264</v>
      </c>
      <c r="F1305" s="261"/>
      <c r="G1305" s="5">
        <v>4</v>
      </c>
      <c r="H1305" s="23">
        <v>4</v>
      </c>
      <c r="I1305" s="22">
        <v>0</v>
      </c>
      <c r="J1305" s="224" t="s">
        <v>13</v>
      </c>
      <c r="K1305" s="225"/>
      <c r="L1305" s="87" t="s">
        <v>14</v>
      </c>
      <c r="M1305" s="80">
        <v>1</v>
      </c>
    </row>
    <row r="1306" spans="1:13" ht="15">
      <c r="A1306" s="221" t="s">
        <v>1707</v>
      </c>
      <c r="B1306" s="248"/>
      <c r="C1306" s="248"/>
      <c r="D1306" s="249"/>
      <c r="E1306" s="252" t="s">
        <v>264</v>
      </c>
      <c r="F1306" s="254"/>
      <c r="G1306" s="23">
        <v>2</v>
      </c>
      <c r="H1306" s="22">
        <v>2</v>
      </c>
      <c r="I1306" s="23">
        <v>0</v>
      </c>
      <c r="J1306" s="224" t="s">
        <v>13</v>
      </c>
      <c r="K1306" s="255"/>
      <c r="L1306" s="114" t="s">
        <v>14</v>
      </c>
      <c r="M1306" s="80">
        <v>1</v>
      </c>
    </row>
    <row r="1307" spans="1:13" ht="15">
      <c r="A1307" s="221" t="s">
        <v>1708</v>
      </c>
      <c r="B1307" s="222"/>
      <c r="C1307" s="222"/>
      <c r="D1307" s="223"/>
      <c r="E1307" s="252" t="s">
        <v>264</v>
      </c>
      <c r="F1307" s="253"/>
      <c r="G1307" s="22">
        <v>4</v>
      </c>
      <c r="H1307" s="23">
        <v>4</v>
      </c>
      <c r="I1307" s="22">
        <v>0</v>
      </c>
      <c r="J1307" s="224" t="s">
        <v>13</v>
      </c>
      <c r="K1307" s="225"/>
      <c r="L1307" s="87" t="s">
        <v>14</v>
      </c>
      <c r="M1307" s="80">
        <v>1</v>
      </c>
    </row>
    <row r="1308" spans="1:13" ht="15">
      <c r="A1308" s="221" t="s">
        <v>1709</v>
      </c>
      <c r="B1308" s="248"/>
      <c r="C1308" s="248"/>
      <c r="D1308" s="249"/>
      <c r="E1308" s="252" t="s">
        <v>264</v>
      </c>
      <c r="F1308" s="254"/>
      <c r="G1308" s="23">
        <v>3</v>
      </c>
      <c r="H1308" s="22">
        <v>3</v>
      </c>
      <c r="I1308" s="23">
        <v>0</v>
      </c>
      <c r="J1308" s="224" t="s">
        <v>13</v>
      </c>
      <c r="K1308" s="255"/>
      <c r="L1308" s="114" t="s">
        <v>14</v>
      </c>
      <c r="M1308" s="80">
        <v>1</v>
      </c>
    </row>
    <row r="1309" spans="1:13" ht="15">
      <c r="A1309" s="221" t="s">
        <v>1710</v>
      </c>
      <c r="B1309" s="222"/>
      <c r="C1309" s="222"/>
      <c r="D1309" s="223"/>
      <c r="E1309" s="252" t="s">
        <v>264</v>
      </c>
      <c r="F1309" s="253"/>
      <c r="G1309" s="22">
        <v>3</v>
      </c>
      <c r="H1309" s="23">
        <v>3</v>
      </c>
      <c r="I1309" s="22">
        <v>0</v>
      </c>
      <c r="J1309" s="224" t="s">
        <v>13</v>
      </c>
      <c r="K1309" s="225"/>
      <c r="L1309" s="87" t="s">
        <v>14</v>
      </c>
      <c r="M1309" s="80">
        <v>1</v>
      </c>
    </row>
    <row r="1310" spans="1:13" ht="15">
      <c r="A1310" s="221" t="s">
        <v>1711</v>
      </c>
      <c r="B1310" s="248"/>
      <c r="C1310" s="248"/>
      <c r="D1310" s="249"/>
      <c r="E1310" s="252" t="s">
        <v>264</v>
      </c>
      <c r="F1310" s="254"/>
      <c r="G1310" s="23">
        <v>1</v>
      </c>
      <c r="H1310" s="22">
        <v>1</v>
      </c>
      <c r="I1310" s="23">
        <v>0</v>
      </c>
      <c r="J1310" s="224" t="s">
        <v>13</v>
      </c>
      <c r="K1310" s="255"/>
      <c r="L1310" s="114" t="s">
        <v>14</v>
      </c>
      <c r="M1310" s="80">
        <v>1</v>
      </c>
    </row>
    <row r="1311" spans="1:13" ht="15">
      <c r="A1311" s="235" t="s">
        <v>1728</v>
      </c>
      <c r="B1311" s="236"/>
      <c r="C1311" s="236"/>
      <c r="D1311" s="237"/>
      <c r="E1311" s="252" t="s">
        <v>264</v>
      </c>
      <c r="F1311" s="253"/>
      <c r="G1311" s="22">
        <v>5</v>
      </c>
      <c r="H1311" s="13">
        <v>5</v>
      </c>
      <c r="I1311" s="22">
        <v>0</v>
      </c>
      <c r="J1311" s="224" t="s">
        <v>13</v>
      </c>
      <c r="K1311" s="225"/>
      <c r="L1311" s="87" t="s">
        <v>14</v>
      </c>
      <c r="M1311" s="80">
        <v>1</v>
      </c>
    </row>
    <row r="1312" spans="1:13" ht="15">
      <c r="A1312" s="221" t="s">
        <v>1728</v>
      </c>
      <c r="B1312" s="248"/>
      <c r="C1312" s="248"/>
      <c r="D1312" s="249"/>
      <c r="E1312" s="252" t="s">
        <v>268</v>
      </c>
      <c r="F1312" s="254"/>
      <c r="G1312" s="23">
        <v>3</v>
      </c>
      <c r="H1312" s="22">
        <v>0</v>
      </c>
      <c r="I1312" s="23">
        <v>3</v>
      </c>
      <c r="J1312" s="224" t="s">
        <v>13</v>
      </c>
      <c r="K1312" s="255"/>
      <c r="L1312" s="114" t="s">
        <v>14</v>
      </c>
      <c r="M1312" s="80">
        <v>1</v>
      </c>
    </row>
    <row r="1313" spans="1:13" ht="15">
      <c r="A1313" s="221" t="s">
        <v>1729</v>
      </c>
      <c r="B1313" s="222"/>
      <c r="C1313" s="222"/>
      <c r="D1313" s="223"/>
      <c r="E1313" s="252" t="s">
        <v>264</v>
      </c>
      <c r="F1313" s="253"/>
      <c r="G1313" s="22">
        <v>3</v>
      </c>
      <c r="H1313" s="23">
        <v>0</v>
      </c>
      <c r="I1313" s="22">
        <v>3</v>
      </c>
      <c r="J1313" s="224" t="s">
        <v>13</v>
      </c>
      <c r="K1313" s="225"/>
      <c r="L1313" s="87" t="s">
        <v>14</v>
      </c>
      <c r="M1313" s="80">
        <v>1</v>
      </c>
    </row>
    <row r="1314" spans="1:13" ht="15">
      <c r="A1314" s="221" t="s">
        <v>1729</v>
      </c>
      <c r="B1314" s="248"/>
      <c r="C1314" s="248"/>
      <c r="D1314" s="249"/>
      <c r="E1314" s="252" t="s">
        <v>268</v>
      </c>
      <c r="F1314" s="254"/>
      <c r="G1314" s="23">
        <v>5</v>
      </c>
      <c r="H1314" s="22">
        <v>5</v>
      </c>
      <c r="I1314" s="23">
        <v>0</v>
      </c>
      <c r="J1314" s="224" t="s">
        <v>13</v>
      </c>
      <c r="K1314" s="255"/>
      <c r="L1314" s="114" t="s">
        <v>14</v>
      </c>
      <c r="M1314" s="80">
        <v>1</v>
      </c>
    </row>
    <row r="1315" spans="1:13" ht="15">
      <c r="A1315" s="221" t="s">
        <v>1730</v>
      </c>
      <c r="B1315" s="222"/>
      <c r="C1315" s="222"/>
      <c r="D1315" s="223"/>
      <c r="E1315" s="252" t="s">
        <v>264</v>
      </c>
      <c r="F1315" s="253"/>
      <c r="G1315" s="22">
        <v>5</v>
      </c>
      <c r="H1315" s="23">
        <v>5</v>
      </c>
      <c r="I1315" s="22">
        <v>0</v>
      </c>
      <c r="J1315" s="224" t="s">
        <v>13</v>
      </c>
      <c r="K1315" s="225"/>
      <c r="L1315" s="87" t="s">
        <v>14</v>
      </c>
      <c r="M1315" s="80">
        <v>1</v>
      </c>
    </row>
    <row r="1316" spans="1:13" ht="15">
      <c r="A1316" s="221" t="s">
        <v>1730</v>
      </c>
      <c r="B1316" s="248"/>
      <c r="C1316" s="248"/>
      <c r="D1316" s="249"/>
      <c r="E1316" s="252" t="s">
        <v>268</v>
      </c>
      <c r="F1316" s="254"/>
      <c r="G1316" s="23">
        <v>7</v>
      </c>
      <c r="H1316" s="22">
        <v>7</v>
      </c>
      <c r="I1316" s="23">
        <v>0</v>
      </c>
      <c r="J1316" s="224" t="s">
        <v>13</v>
      </c>
      <c r="K1316" s="255"/>
      <c r="L1316" s="114" t="s">
        <v>14</v>
      </c>
      <c r="M1316" s="80">
        <v>1</v>
      </c>
    </row>
    <row r="1317" spans="1:13" ht="15">
      <c r="A1317" s="221" t="s">
        <v>1731</v>
      </c>
      <c r="B1317" s="222"/>
      <c r="C1317" s="222"/>
      <c r="D1317" s="223"/>
      <c r="E1317" s="252" t="s">
        <v>264</v>
      </c>
      <c r="F1317" s="253"/>
      <c r="G1317" s="22">
        <v>2</v>
      </c>
      <c r="H1317" s="23">
        <v>2</v>
      </c>
      <c r="I1317" s="22">
        <v>0</v>
      </c>
      <c r="J1317" s="224" t="s">
        <v>13</v>
      </c>
      <c r="K1317" s="225"/>
      <c r="L1317" s="87" t="s">
        <v>14</v>
      </c>
      <c r="M1317" s="80">
        <v>1</v>
      </c>
    </row>
    <row r="1318" spans="1:13" ht="15">
      <c r="A1318" s="221" t="s">
        <v>1731</v>
      </c>
      <c r="B1318" s="248"/>
      <c r="C1318" s="248"/>
      <c r="D1318" s="249"/>
      <c r="E1318" s="252" t="s">
        <v>268</v>
      </c>
      <c r="F1318" s="254"/>
      <c r="G1318" s="23">
        <v>2</v>
      </c>
      <c r="H1318" s="22">
        <v>0</v>
      </c>
      <c r="I1318" s="23">
        <v>2</v>
      </c>
      <c r="J1318" s="224" t="s">
        <v>13</v>
      </c>
      <c r="K1318" s="255"/>
      <c r="L1318" s="114" t="s">
        <v>14</v>
      </c>
      <c r="M1318" s="80">
        <v>1</v>
      </c>
    </row>
    <row r="1319" spans="1:13" ht="15">
      <c r="A1319" s="221" t="s">
        <v>1732</v>
      </c>
      <c r="B1319" s="222"/>
      <c r="C1319" s="222"/>
      <c r="D1319" s="223"/>
      <c r="E1319" s="252" t="s">
        <v>264</v>
      </c>
      <c r="F1319" s="253"/>
      <c r="G1319" s="22">
        <v>5</v>
      </c>
      <c r="H1319" s="23">
        <v>5</v>
      </c>
      <c r="I1319" s="22">
        <v>0</v>
      </c>
      <c r="J1319" s="224" t="s">
        <v>13</v>
      </c>
      <c r="K1319" s="225"/>
      <c r="L1319" s="87" t="s">
        <v>14</v>
      </c>
      <c r="M1319" s="80">
        <v>1</v>
      </c>
    </row>
    <row r="1320" spans="1:13" ht="15">
      <c r="A1320" s="221" t="s">
        <v>1732</v>
      </c>
      <c r="B1320" s="248"/>
      <c r="C1320" s="248"/>
      <c r="D1320" s="249"/>
      <c r="E1320" s="252" t="s">
        <v>268</v>
      </c>
      <c r="F1320" s="254"/>
      <c r="G1320" s="23">
        <v>6</v>
      </c>
      <c r="H1320" s="22">
        <v>6</v>
      </c>
      <c r="I1320" s="23">
        <v>0</v>
      </c>
      <c r="J1320" s="224" t="s">
        <v>13</v>
      </c>
      <c r="K1320" s="255"/>
      <c r="L1320" s="114" t="s">
        <v>14</v>
      </c>
      <c r="M1320" s="80">
        <v>1</v>
      </c>
    </row>
    <row r="1321" spans="1:13" ht="15">
      <c r="A1321" s="221" t="s">
        <v>1733</v>
      </c>
      <c r="B1321" s="222"/>
      <c r="C1321" s="222"/>
      <c r="D1321" s="223"/>
      <c r="E1321" s="252" t="s">
        <v>264</v>
      </c>
      <c r="F1321" s="253"/>
      <c r="G1321" s="22">
        <v>2</v>
      </c>
      <c r="H1321" s="23">
        <v>2</v>
      </c>
      <c r="I1321" s="22">
        <v>0</v>
      </c>
      <c r="J1321" s="224" t="s">
        <v>13</v>
      </c>
      <c r="K1321" s="225"/>
      <c r="L1321" s="87" t="s">
        <v>14</v>
      </c>
      <c r="M1321" s="80">
        <v>1</v>
      </c>
    </row>
    <row r="1322" spans="1:13" ht="15">
      <c r="A1322" s="221" t="s">
        <v>1733</v>
      </c>
      <c r="B1322" s="248"/>
      <c r="C1322" s="248"/>
      <c r="D1322" s="249"/>
      <c r="E1322" s="252" t="s">
        <v>268</v>
      </c>
      <c r="F1322" s="254"/>
      <c r="G1322" s="23">
        <v>8</v>
      </c>
      <c r="H1322" s="22">
        <v>8</v>
      </c>
      <c r="I1322" s="23">
        <v>0</v>
      </c>
      <c r="J1322" s="224" t="s">
        <v>13</v>
      </c>
      <c r="K1322" s="255"/>
      <c r="L1322" s="114" t="s">
        <v>14</v>
      </c>
      <c r="M1322" s="80">
        <v>1</v>
      </c>
    </row>
    <row r="1323" spans="1:13" ht="15">
      <c r="A1323" s="221" t="s">
        <v>1734</v>
      </c>
      <c r="B1323" s="222"/>
      <c r="C1323" s="222"/>
      <c r="D1323" s="223"/>
      <c r="E1323" s="252" t="s">
        <v>264</v>
      </c>
      <c r="F1323" s="253"/>
      <c r="G1323" s="22">
        <v>5</v>
      </c>
      <c r="H1323" s="23">
        <v>5</v>
      </c>
      <c r="I1323" s="22">
        <v>0</v>
      </c>
      <c r="J1323" s="224" t="s">
        <v>13</v>
      </c>
      <c r="K1323" s="225"/>
      <c r="L1323" s="87" t="s">
        <v>14</v>
      </c>
      <c r="M1323" s="80">
        <v>1</v>
      </c>
    </row>
    <row r="1324" spans="1:13" ht="15">
      <c r="A1324" s="221" t="s">
        <v>1734</v>
      </c>
      <c r="B1324" s="248"/>
      <c r="C1324" s="248"/>
      <c r="D1324" s="249"/>
      <c r="E1324" s="252" t="s">
        <v>268</v>
      </c>
      <c r="F1324" s="254"/>
      <c r="G1324" s="23">
        <v>5</v>
      </c>
      <c r="H1324" s="22">
        <v>5</v>
      </c>
      <c r="I1324" s="23">
        <v>0</v>
      </c>
      <c r="J1324" s="224" t="s">
        <v>13</v>
      </c>
      <c r="K1324" s="255"/>
      <c r="L1324" s="114" t="s">
        <v>14</v>
      </c>
      <c r="M1324" s="80">
        <v>1</v>
      </c>
    </row>
    <row r="1325" spans="1:13" ht="15">
      <c r="A1325" s="221" t="s">
        <v>1735</v>
      </c>
      <c r="B1325" s="222"/>
      <c r="C1325" s="222"/>
      <c r="D1325" s="223"/>
      <c r="E1325" s="252" t="s">
        <v>264</v>
      </c>
      <c r="F1325" s="253"/>
      <c r="G1325" s="22">
        <v>3</v>
      </c>
      <c r="H1325" s="23">
        <v>3</v>
      </c>
      <c r="I1325" s="22">
        <v>0</v>
      </c>
      <c r="J1325" s="224" t="s">
        <v>13</v>
      </c>
      <c r="K1325" s="225"/>
      <c r="L1325" s="87" t="s">
        <v>14</v>
      </c>
      <c r="M1325" s="80">
        <v>1</v>
      </c>
    </row>
    <row r="1326" spans="1:13" ht="15">
      <c r="A1326" s="221" t="s">
        <v>1736</v>
      </c>
      <c r="B1326" s="248"/>
      <c r="C1326" s="248"/>
      <c r="D1326" s="249"/>
      <c r="E1326" s="252" t="s">
        <v>264</v>
      </c>
      <c r="F1326" s="254"/>
      <c r="G1326" s="23">
        <v>2</v>
      </c>
      <c r="H1326" s="22">
        <v>0</v>
      </c>
      <c r="I1326" s="23">
        <v>2</v>
      </c>
      <c r="J1326" s="224" t="s">
        <v>13</v>
      </c>
      <c r="K1326" s="255"/>
      <c r="L1326" s="114" t="s">
        <v>14</v>
      </c>
      <c r="M1326" s="80">
        <v>1</v>
      </c>
    </row>
    <row r="1327" spans="1:13" ht="15">
      <c r="A1327" s="221" t="s">
        <v>2185</v>
      </c>
      <c r="B1327" s="248"/>
      <c r="C1327" s="248"/>
      <c r="D1327" s="249"/>
      <c r="E1327" s="252" t="s">
        <v>264</v>
      </c>
      <c r="F1327" s="254"/>
      <c r="G1327" s="23">
        <v>2</v>
      </c>
      <c r="H1327" s="23">
        <v>2</v>
      </c>
      <c r="I1327" s="23">
        <v>0</v>
      </c>
      <c r="J1327" s="224" t="s">
        <v>13</v>
      </c>
      <c r="K1327" s="255"/>
      <c r="L1327" s="114" t="s">
        <v>14</v>
      </c>
      <c r="M1327" s="80">
        <v>1</v>
      </c>
    </row>
    <row r="1328" spans="1:13" ht="15">
      <c r="A1328" s="221" t="s">
        <v>1737</v>
      </c>
      <c r="B1328" s="222"/>
      <c r="C1328" s="222"/>
      <c r="D1328" s="223"/>
      <c r="E1328" s="252" t="s">
        <v>264</v>
      </c>
      <c r="F1328" s="253"/>
      <c r="G1328" s="22">
        <v>2</v>
      </c>
      <c r="H1328" s="23">
        <v>2</v>
      </c>
      <c r="I1328" s="22">
        <v>0</v>
      </c>
      <c r="J1328" s="224" t="s">
        <v>13</v>
      </c>
      <c r="K1328" s="225"/>
      <c r="L1328" s="87" t="s">
        <v>14</v>
      </c>
      <c r="M1328" s="80">
        <v>1</v>
      </c>
    </row>
    <row r="1329" spans="1:13" ht="15">
      <c r="A1329" s="221" t="s">
        <v>1738</v>
      </c>
      <c r="B1329" s="248"/>
      <c r="C1329" s="248"/>
      <c r="D1329" s="249"/>
      <c r="E1329" s="252" t="s">
        <v>264</v>
      </c>
      <c r="F1329" s="254"/>
      <c r="G1329" s="23">
        <v>4</v>
      </c>
      <c r="H1329" s="22">
        <v>0</v>
      </c>
      <c r="I1329" s="23">
        <v>4</v>
      </c>
      <c r="J1329" s="224" t="s">
        <v>13</v>
      </c>
      <c r="K1329" s="255"/>
      <c r="L1329" s="114" t="s">
        <v>14</v>
      </c>
      <c r="M1329" s="80">
        <v>1</v>
      </c>
    </row>
    <row r="1330" spans="1:13" ht="15">
      <c r="A1330" s="221" t="s">
        <v>1738</v>
      </c>
      <c r="B1330" s="222"/>
      <c r="C1330" s="222"/>
      <c r="D1330" s="223"/>
      <c r="E1330" s="252" t="s">
        <v>268</v>
      </c>
      <c r="F1330" s="253"/>
      <c r="G1330" s="22">
        <v>3</v>
      </c>
      <c r="H1330" s="23">
        <v>0</v>
      </c>
      <c r="I1330" s="22">
        <v>3</v>
      </c>
      <c r="J1330" s="224" t="s">
        <v>13</v>
      </c>
      <c r="K1330" s="225"/>
      <c r="L1330" s="87" t="s">
        <v>14</v>
      </c>
      <c r="M1330" s="80">
        <v>1</v>
      </c>
    </row>
    <row r="1331" spans="1:13" ht="15">
      <c r="A1331" s="221" t="s">
        <v>1739</v>
      </c>
      <c r="B1331" s="248"/>
      <c r="C1331" s="248"/>
      <c r="D1331" s="249"/>
      <c r="E1331" s="252" t="s">
        <v>264</v>
      </c>
      <c r="F1331" s="254"/>
      <c r="G1331" s="23">
        <v>5</v>
      </c>
      <c r="H1331" s="22">
        <v>5</v>
      </c>
      <c r="I1331" s="23">
        <v>0</v>
      </c>
      <c r="J1331" s="224" t="s">
        <v>13</v>
      </c>
      <c r="K1331" s="255"/>
      <c r="L1331" s="114" t="s">
        <v>14</v>
      </c>
      <c r="M1331" s="80">
        <v>1</v>
      </c>
    </row>
    <row r="1332" spans="1:13" ht="15">
      <c r="A1332" s="221" t="s">
        <v>1739</v>
      </c>
      <c r="B1332" s="222"/>
      <c r="C1332" s="222"/>
      <c r="D1332" s="223"/>
      <c r="E1332" s="252" t="s">
        <v>268</v>
      </c>
      <c r="F1332" s="253"/>
      <c r="G1332" s="22">
        <v>2</v>
      </c>
      <c r="H1332" s="23">
        <v>2</v>
      </c>
      <c r="I1332" s="22">
        <v>0</v>
      </c>
      <c r="J1332" s="224" t="s">
        <v>13</v>
      </c>
      <c r="K1332" s="225"/>
      <c r="L1332" s="87" t="s">
        <v>14</v>
      </c>
      <c r="M1332" s="80">
        <v>1</v>
      </c>
    </row>
    <row r="1333" spans="1:13" ht="15">
      <c r="A1333" s="221" t="s">
        <v>1740</v>
      </c>
      <c r="B1333" s="248"/>
      <c r="C1333" s="248"/>
      <c r="D1333" s="249"/>
      <c r="E1333" s="252" t="s">
        <v>268</v>
      </c>
      <c r="F1333" s="254"/>
      <c r="G1333" s="23">
        <v>2</v>
      </c>
      <c r="H1333" s="22">
        <v>2</v>
      </c>
      <c r="I1333" s="23">
        <v>0</v>
      </c>
      <c r="J1333" s="224" t="s">
        <v>13</v>
      </c>
      <c r="K1333" s="255"/>
      <c r="L1333" s="114" t="s">
        <v>14</v>
      </c>
      <c r="M1333" s="80">
        <v>1</v>
      </c>
    </row>
    <row r="1334" spans="1:13" ht="15">
      <c r="A1334" s="221" t="s">
        <v>1741</v>
      </c>
      <c r="B1334" s="222"/>
      <c r="C1334" s="222"/>
      <c r="D1334" s="223"/>
      <c r="E1334" s="252" t="s">
        <v>264</v>
      </c>
      <c r="F1334" s="253"/>
      <c r="G1334" s="22">
        <v>1</v>
      </c>
      <c r="H1334" s="23">
        <v>0</v>
      </c>
      <c r="I1334" s="22">
        <v>1</v>
      </c>
      <c r="J1334" s="224" t="s">
        <v>13</v>
      </c>
      <c r="K1334" s="225"/>
      <c r="L1334" s="87" t="s">
        <v>14</v>
      </c>
      <c r="M1334" s="80">
        <v>1</v>
      </c>
    </row>
    <row r="1335" spans="1:13" ht="15">
      <c r="A1335" s="221" t="s">
        <v>1741</v>
      </c>
      <c r="B1335" s="248"/>
      <c r="C1335" s="248"/>
      <c r="D1335" s="249"/>
      <c r="E1335" s="252" t="s">
        <v>268</v>
      </c>
      <c r="F1335" s="254"/>
      <c r="G1335" s="23">
        <v>6</v>
      </c>
      <c r="H1335" s="22">
        <v>6</v>
      </c>
      <c r="I1335" s="23">
        <v>0</v>
      </c>
      <c r="J1335" s="224" t="s">
        <v>13</v>
      </c>
      <c r="K1335" s="255"/>
      <c r="L1335" s="114" t="s">
        <v>14</v>
      </c>
      <c r="M1335" s="80">
        <v>1</v>
      </c>
    </row>
    <row r="1336" spans="1:13" ht="15">
      <c r="A1336" s="221" t="s">
        <v>1742</v>
      </c>
      <c r="B1336" s="222"/>
      <c r="C1336" s="222"/>
      <c r="D1336" s="223"/>
      <c r="E1336" s="252" t="s">
        <v>268</v>
      </c>
      <c r="F1336" s="253"/>
      <c r="G1336" s="22">
        <v>4</v>
      </c>
      <c r="H1336" s="23">
        <v>0</v>
      </c>
      <c r="I1336" s="22">
        <v>4</v>
      </c>
      <c r="J1336" s="224" t="s">
        <v>13</v>
      </c>
      <c r="K1336" s="225"/>
      <c r="L1336" s="87" t="s">
        <v>14</v>
      </c>
      <c r="M1336" s="80">
        <v>1</v>
      </c>
    </row>
    <row r="1337" spans="1:13" ht="15">
      <c r="A1337" s="221" t="s">
        <v>1743</v>
      </c>
      <c r="B1337" s="278"/>
      <c r="C1337" s="278"/>
      <c r="D1337" s="279"/>
      <c r="E1337" s="252" t="s">
        <v>264</v>
      </c>
      <c r="F1337" s="254"/>
      <c r="G1337" s="23">
        <v>3</v>
      </c>
      <c r="H1337" s="22">
        <v>3</v>
      </c>
      <c r="I1337" s="23">
        <v>0</v>
      </c>
      <c r="J1337" s="224" t="s">
        <v>13</v>
      </c>
      <c r="K1337" s="266"/>
      <c r="L1337" s="114" t="s">
        <v>14</v>
      </c>
      <c r="M1337" s="80">
        <v>1</v>
      </c>
    </row>
    <row r="1338" spans="1:13" ht="15">
      <c r="A1338" s="221" t="s">
        <v>1743</v>
      </c>
      <c r="B1338" s="222"/>
      <c r="C1338" s="222"/>
      <c r="D1338" s="223"/>
      <c r="E1338" s="252" t="s">
        <v>268</v>
      </c>
      <c r="F1338" s="319"/>
      <c r="G1338" s="22">
        <v>3</v>
      </c>
      <c r="H1338" s="23">
        <v>3</v>
      </c>
      <c r="I1338" s="22">
        <v>0</v>
      </c>
      <c r="J1338" s="216" t="s">
        <v>13</v>
      </c>
      <c r="K1338" s="217"/>
      <c r="L1338" s="87" t="s">
        <v>14</v>
      </c>
      <c r="M1338" s="80">
        <v>1</v>
      </c>
    </row>
    <row r="1339" spans="1:13" ht="15">
      <c r="A1339" s="221" t="s">
        <v>1744</v>
      </c>
      <c r="B1339" s="278"/>
      <c r="C1339" s="278"/>
      <c r="D1339" s="279"/>
      <c r="E1339" s="242" t="s">
        <v>268</v>
      </c>
      <c r="F1339" s="243"/>
      <c r="G1339" s="6">
        <v>3</v>
      </c>
      <c r="H1339" s="22">
        <v>3</v>
      </c>
      <c r="I1339" s="6">
        <v>0</v>
      </c>
      <c r="J1339" s="203" t="s">
        <v>13</v>
      </c>
      <c r="K1339" s="186"/>
      <c r="L1339" s="115" t="s">
        <v>14</v>
      </c>
      <c r="M1339" s="80">
        <v>1</v>
      </c>
    </row>
    <row r="1340" spans="1:13" ht="15">
      <c r="A1340" s="211" t="s">
        <v>1745</v>
      </c>
      <c r="B1340" s="212"/>
      <c r="C1340" s="212"/>
      <c r="D1340" s="213"/>
      <c r="E1340" s="214" t="s">
        <v>264</v>
      </c>
      <c r="F1340" s="215"/>
      <c r="G1340" s="9">
        <v>4</v>
      </c>
      <c r="H1340" s="6">
        <v>0</v>
      </c>
      <c r="I1340" s="9">
        <v>4</v>
      </c>
      <c r="J1340" s="203" t="s">
        <v>13</v>
      </c>
      <c r="K1340" s="234"/>
      <c r="L1340" s="84" t="s">
        <v>14</v>
      </c>
      <c r="M1340" s="80">
        <v>1</v>
      </c>
    </row>
    <row r="1341" spans="1:13" ht="15">
      <c r="A1341" s="218" t="s">
        <v>1745</v>
      </c>
      <c r="B1341" s="199"/>
      <c r="C1341" s="199"/>
      <c r="D1341" s="200"/>
      <c r="E1341" s="201" t="s">
        <v>268</v>
      </c>
      <c r="F1341" s="202"/>
      <c r="G1341" s="15" t="s">
        <v>2074</v>
      </c>
      <c r="H1341" s="9" t="s">
        <v>2082</v>
      </c>
      <c r="I1341" s="15" t="s">
        <v>2082</v>
      </c>
      <c r="J1341" s="203" t="s">
        <v>13</v>
      </c>
      <c r="K1341" s="186"/>
      <c r="L1341" s="61" t="s">
        <v>14</v>
      </c>
      <c r="M1341" s="80"/>
    </row>
    <row r="1342" spans="1:14" ht="14.25">
      <c r="A1342" s="204" t="s">
        <v>66</v>
      </c>
      <c r="B1342" s="185"/>
      <c r="C1342" s="185"/>
      <c r="D1342" s="186"/>
      <c r="E1342" s="205" t="s">
        <v>9</v>
      </c>
      <c r="F1342" s="206"/>
      <c r="G1342" s="6">
        <v>2</v>
      </c>
      <c r="H1342" s="9">
        <v>2</v>
      </c>
      <c r="I1342" s="6">
        <v>0</v>
      </c>
      <c r="J1342" s="187" t="s">
        <v>65</v>
      </c>
      <c r="K1342" s="185"/>
      <c r="L1342" s="186"/>
      <c r="M1342" s="80"/>
      <c r="N1342" s="79">
        <v>1</v>
      </c>
    </row>
    <row r="1343" spans="1:14" ht="14.25">
      <c r="A1343" s="184" t="s">
        <v>66</v>
      </c>
      <c r="B1343" s="185"/>
      <c r="C1343" s="185"/>
      <c r="D1343" s="186"/>
      <c r="E1343" s="204" t="s">
        <v>15</v>
      </c>
      <c r="F1343" s="186"/>
      <c r="G1343" s="9">
        <v>2</v>
      </c>
      <c r="H1343" s="15">
        <v>0</v>
      </c>
      <c r="I1343" s="9">
        <v>2</v>
      </c>
      <c r="J1343" s="187" t="s">
        <v>65</v>
      </c>
      <c r="K1343" s="185"/>
      <c r="L1343" s="188"/>
      <c r="M1343" s="80"/>
      <c r="N1343" s="79">
        <v>1</v>
      </c>
    </row>
    <row r="1344" spans="1:13" ht="15">
      <c r="A1344" s="211" t="s">
        <v>1746</v>
      </c>
      <c r="B1344" s="212"/>
      <c r="C1344" s="212"/>
      <c r="D1344" s="213"/>
      <c r="E1344" s="214" t="s">
        <v>264</v>
      </c>
      <c r="F1344" s="215"/>
      <c r="G1344" s="9">
        <v>5</v>
      </c>
      <c r="H1344" s="6">
        <v>5</v>
      </c>
      <c r="I1344" s="9">
        <v>0</v>
      </c>
      <c r="J1344" s="216" t="s">
        <v>13</v>
      </c>
      <c r="K1344" s="217"/>
      <c r="L1344" s="84" t="s">
        <v>14</v>
      </c>
      <c r="M1344" s="80">
        <v>1</v>
      </c>
    </row>
    <row r="1345" spans="1:13" ht="15">
      <c r="A1345" s="218" t="s">
        <v>1747</v>
      </c>
      <c r="B1345" s="199"/>
      <c r="C1345" s="199"/>
      <c r="D1345" s="200"/>
      <c r="E1345" s="201" t="s">
        <v>268</v>
      </c>
      <c r="F1345" s="202"/>
      <c r="G1345" s="11" t="s">
        <v>2140</v>
      </c>
      <c r="H1345" s="9" t="s">
        <v>2097</v>
      </c>
      <c r="I1345" s="11" t="s">
        <v>2074</v>
      </c>
      <c r="J1345" s="203" t="s">
        <v>13</v>
      </c>
      <c r="K1345" s="186"/>
      <c r="L1345" s="61" t="s">
        <v>14</v>
      </c>
      <c r="M1345" s="80"/>
    </row>
    <row r="1346" spans="1:14" ht="14.25">
      <c r="A1346" s="204" t="s">
        <v>66</v>
      </c>
      <c r="B1346" s="185"/>
      <c r="C1346" s="185"/>
      <c r="D1346" s="186"/>
      <c r="E1346" s="205" t="s">
        <v>9</v>
      </c>
      <c r="F1346" s="206"/>
      <c r="G1346" s="20">
        <v>4</v>
      </c>
      <c r="H1346" s="9">
        <v>4</v>
      </c>
      <c r="I1346" s="20">
        <v>0</v>
      </c>
      <c r="J1346" s="187" t="s">
        <v>65</v>
      </c>
      <c r="K1346" s="185"/>
      <c r="L1346" s="186"/>
      <c r="M1346" s="80"/>
      <c r="N1346" s="79">
        <v>1</v>
      </c>
    </row>
    <row r="1347" spans="1:14" ht="14.25">
      <c r="A1347" s="204" t="s">
        <v>66</v>
      </c>
      <c r="B1347" s="185"/>
      <c r="C1347" s="185"/>
      <c r="D1347" s="186"/>
      <c r="E1347" s="157"/>
      <c r="F1347" s="129">
        <v>2</v>
      </c>
      <c r="G1347" s="20">
        <v>4</v>
      </c>
      <c r="H1347" s="11">
        <v>0</v>
      </c>
      <c r="I1347" s="20">
        <v>4</v>
      </c>
      <c r="J1347" s="154"/>
      <c r="K1347" s="153"/>
      <c r="L1347" s="153"/>
      <c r="M1347" s="80"/>
      <c r="N1347" s="79"/>
    </row>
    <row r="1348" spans="1:14" ht="14.25">
      <c r="A1348" s="184" t="s">
        <v>66</v>
      </c>
      <c r="B1348" s="185"/>
      <c r="C1348" s="185"/>
      <c r="D1348" s="186"/>
      <c r="E1348" s="204" t="s">
        <v>18</v>
      </c>
      <c r="F1348" s="186"/>
      <c r="G1348" s="9">
        <v>2</v>
      </c>
      <c r="H1348" s="11">
        <v>2</v>
      </c>
      <c r="I1348" s="9">
        <v>0</v>
      </c>
      <c r="J1348" s="187" t="s">
        <v>65</v>
      </c>
      <c r="K1348" s="185"/>
      <c r="L1348" s="188"/>
      <c r="M1348" s="80"/>
      <c r="N1348" s="79">
        <v>1</v>
      </c>
    </row>
    <row r="1349" spans="1:14" ht="14.25">
      <c r="A1349" s="204" t="s">
        <v>66</v>
      </c>
      <c r="B1349" s="185"/>
      <c r="C1349" s="185"/>
      <c r="D1349" s="186"/>
      <c r="E1349" s="204" t="s">
        <v>20</v>
      </c>
      <c r="F1349" s="220"/>
      <c r="G1349" s="15">
        <v>4</v>
      </c>
      <c r="H1349" s="9">
        <v>4</v>
      </c>
      <c r="I1349" s="15">
        <v>0</v>
      </c>
      <c r="J1349" s="187" t="s">
        <v>65</v>
      </c>
      <c r="K1349" s="185"/>
      <c r="L1349" s="186"/>
      <c r="M1349" s="80"/>
      <c r="N1349" s="79">
        <v>1</v>
      </c>
    </row>
    <row r="1350" spans="1:13" ht="15">
      <c r="A1350" s="218" t="s">
        <v>1748</v>
      </c>
      <c r="B1350" s="199"/>
      <c r="C1350" s="199"/>
      <c r="D1350" s="200"/>
      <c r="E1350" s="214" t="s">
        <v>264</v>
      </c>
      <c r="F1350" s="219"/>
      <c r="G1350" s="20">
        <v>1</v>
      </c>
      <c r="H1350" s="9">
        <v>1</v>
      </c>
      <c r="I1350" s="20">
        <v>0</v>
      </c>
      <c r="J1350" s="203" t="s">
        <v>13</v>
      </c>
      <c r="K1350" s="186"/>
      <c r="L1350" s="61" t="s">
        <v>14</v>
      </c>
      <c r="M1350" s="80">
        <v>1</v>
      </c>
    </row>
    <row r="1351" spans="1:13" ht="15">
      <c r="A1351" s="218" t="s">
        <v>1748</v>
      </c>
      <c r="B1351" s="232"/>
      <c r="C1351" s="232"/>
      <c r="D1351" s="233"/>
      <c r="E1351" s="214" t="s">
        <v>268</v>
      </c>
      <c r="F1351" s="215"/>
      <c r="G1351" s="9" t="s">
        <v>2085</v>
      </c>
      <c r="H1351" s="15" t="s">
        <v>2125</v>
      </c>
      <c r="I1351" s="9" t="s">
        <v>2085</v>
      </c>
      <c r="J1351" s="203" t="s">
        <v>13</v>
      </c>
      <c r="K1351" s="234"/>
      <c r="L1351" s="84" t="s">
        <v>14</v>
      </c>
      <c r="M1351" s="80"/>
    </row>
    <row r="1352" spans="1:14" ht="14.25">
      <c r="A1352" s="184" t="s">
        <v>66</v>
      </c>
      <c r="B1352" s="185"/>
      <c r="C1352" s="185"/>
      <c r="D1352" s="186"/>
      <c r="E1352" s="204" t="s">
        <v>9</v>
      </c>
      <c r="F1352" s="186"/>
      <c r="G1352" s="9">
        <v>2</v>
      </c>
      <c r="H1352" s="20">
        <v>0</v>
      </c>
      <c r="I1352" s="9">
        <v>2</v>
      </c>
      <c r="J1352" s="187" t="s">
        <v>65</v>
      </c>
      <c r="K1352" s="185"/>
      <c r="L1352" s="188"/>
      <c r="M1352" s="80"/>
      <c r="N1352" s="79">
        <v>1</v>
      </c>
    </row>
    <row r="1353" spans="1:14" ht="14.25">
      <c r="A1353" s="204" t="s">
        <v>66</v>
      </c>
      <c r="B1353" s="185"/>
      <c r="C1353" s="185"/>
      <c r="D1353" s="186"/>
      <c r="E1353" s="204" t="s">
        <v>15</v>
      </c>
      <c r="F1353" s="220"/>
      <c r="G1353" s="15">
        <v>1</v>
      </c>
      <c r="H1353" s="9">
        <v>0</v>
      </c>
      <c r="I1353" s="15">
        <v>1</v>
      </c>
      <c r="J1353" s="187" t="s">
        <v>65</v>
      </c>
      <c r="K1353" s="185"/>
      <c r="L1353" s="186"/>
      <c r="M1353" s="80"/>
      <c r="N1353" s="79">
        <v>1</v>
      </c>
    </row>
    <row r="1354" spans="1:13" ht="15">
      <c r="A1354" s="218" t="s">
        <v>1749</v>
      </c>
      <c r="B1354" s="199"/>
      <c r="C1354" s="199"/>
      <c r="D1354" s="200"/>
      <c r="E1354" s="214" t="s">
        <v>264</v>
      </c>
      <c r="F1354" s="219"/>
      <c r="G1354" s="20">
        <v>6</v>
      </c>
      <c r="H1354" s="9">
        <v>6</v>
      </c>
      <c r="I1354" s="20">
        <v>0</v>
      </c>
      <c r="J1354" s="203" t="s">
        <v>13</v>
      </c>
      <c r="K1354" s="186"/>
      <c r="L1354" s="61" t="s">
        <v>14</v>
      </c>
      <c r="M1354" s="80">
        <v>1</v>
      </c>
    </row>
    <row r="1355" spans="1:13" ht="15">
      <c r="A1355" s="218" t="s">
        <v>1749</v>
      </c>
      <c r="B1355" s="232"/>
      <c r="C1355" s="232"/>
      <c r="D1355" s="233"/>
      <c r="E1355" s="214" t="s">
        <v>268</v>
      </c>
      <c r="F1355" s="215"/>
      <c r="G1355" s="5">
        <v>6</v>
      </c>
      <c r="H1355" s="11">
        <v>6</v>
      </c>
      <c r="I1355" s="5">
        <v>0</v>
      </c>
      <c r="J1355" s="203" t="s">
        <v>13</v>
      </c>
      <c r="K1355" s="234"/>
      <c r="L1355" s="85" t="s">
        <v>14</v>
      </c>
      <c r="M1355" s="80">
        <v>1</v>
      </c>
    </row>
    <row r="1356" spans="1:13" ht="15">
      <c r="A1356" s="235" t="s">
        <v>1750</v>
      </c>
      <c r="B1356" s="294"/>
      <c r="C1356" s="294"/>
      <c r="D1356" s="295"/>
      <c r="E1356" s="214" t="s">
        <v>268</v>
      </c>
      <c r="F1356" s="219"/>
      <c r="G1356" s="6">
        <v>7</v>
      </c>
      <c r="H1356" s="5">
        <v>7</v>
      </c>
      <c r="I1356" s="6">
        <v>0</v>
      </c>
      <c r="J1356" s="238" t="s">
        <v>13</v>
      </c>
      <c r="K1356" s="194"/>
      <c r="L1356" s="115" t="s">
        <v>14</v>
      </c>
      <c r="M1356" s="80">
        <v>1</v>
      </c>
    </row>
    <row r="1357" spans="1:13" ht="15">
      <c r="A1357" s="211" t="s">
        <v>1751</v>
      </c>
      <c r="B1357" s="212"/>
      <c r="C1357" s="212"/>
      <c r="D1357" s="213"/>
      <c r="E1357" s="201" t="s">
        <v>264</v>
      </c>
      <c r="F1357" s="280"/>
      <c r="G1357" s="5">
        <v>2</v>
      </c>
      <c r="H1357" s="6">
        <v>0</v>
      </c>
      <c r="I1357" s="5">
        <v>2</v>
      </c>
      <c r="J1357" s="216" t="s">
        <v>13</v>
      </c>
      <c r="K1357" s="217"/>
      <c r="L1357" s="85" t="s">
        <v>14</v>
      </c>
      <c r="M1357" s="80">
        <v>1</v>
      </c>
    </row>
    <row r="1358" spans="1:13" ht="15">
      <c r="A1358" s="235" t="s">
        <v>1751</v>
      </c>
      <c r="B1358" s="294"/>
      <c r="C1358" s="294"/>
      <c r="D1358" s="295"/>
      <c r="E1358" s="242" t="s">
        <v>268</v>
      </c>
      <c r="F1358" s="243"/>
      <c r="G1358" s="6">
        <v>5</v>
      </c>
      <c r="H1358" s="5">
        <v>5</v>
      </c>
      <c r="I1358" s="6">
        <v>0</v>
      </c>
      <c r="J1358" s="238" t="s">
        <v>13</v>
      </c>
      <c r="K1358" s="194"/>
      <c r="L1358" s="115" t="s">
        <v>14</v>
      </c>
      <c r="M1358" s="80">
        <v>1</v>
      </c>
    </row>
    <row r="1359" spans="1:13" ht="15">
      <c r="A1359" s="211" t="s">
        <v>1752</v>
      </c>
      <c r="B1359" s="212"/>
      <c r="C1359" s="212"/>
      <c r="D1359" s="213"/>
      <c r="E1359" s="201" t="s">
        <v>268</v>
      </c>
      <c r="F1359" s="261"/>
      <c r="G1359" s="5">
        <v>1</v>
      </c>
      <c r="H1359" s="6">
        <v>1</v>
      </c>
      <c r="I1359" s="5">
        <v>0</v>
      </c>
      <c r="J1359" s="216" t="s">
        <v>13</v>
      </c>
      <c r="K1359" s="217"/>
      <c r="L1359" s="85" t="s">
        <v>14</v>
      </c>
      <c r="M1359" s="80">
        <v>1</v>
      </c>
    </row>
    <row r="1360" spans="1:13" ht="15">
      <c r="A1360" s="235" t="s">
        <v>1753</v>
      </c>
      <c r="B1360" s="262"/>
      <c r="C1360" s="262"/>
      <c r="D1360" s="263"/>
      <c r="E1360" s="242" t="s">
        <v>264</v>
      </c>
      <c r="F1360" s="243"/>
      <c r="G1360" s="6">
        <v>1</v>
      </c>
      <c r="H1360" s="5">
        <v>0</v>
      </c>
      <c r="I1360" s="6">
        <v>1</v>
      </c>
      <c r="J1360" s="238" t="s">
        <v>13</v>
      </c>
      <c r="K1360" s="260"/>
      <c r="L1360" s="115" t="s">
        <v>14</v>
      </c>
      <c r="M1360" s="80">
        <v>1</v>
      </c>
    </row>
    <row r="1361" spans="1:13" ht="15">
      <c r="A1361" s="211" t="s">
        <v>1754</v>
      </c>
      <c r="B1361" s="212"/>
      <c r="C1361" s="212"/>
      <c r="D1361" s="213"/>
      <c r="E1361" s="201" t="s">
        <v>268</v>
      </c>
      <c r="F1361" s="261"/>
      <c r="G1361" s="5">
        <v>3</v>
      </c>
      <c r="H1361" s="23">
        <v>3</v>
      </c>
      <c r="I1361" s="5">
        <v>0</v>
      </c>
      <c r="J1361" s="224" t="s">
        <v>13</v>
      </c>
      <c r="K1361" s="225"/>
      <c r="L1361" s="85" t="s">
        <v>14</v>
      </c>
      <c r="M1361" s="80">
        <v>1</v>
      </c>
    </row>
    <row r="1362" spans="1:13" ht="15">
      <c r="A1362" s="235" t="s">
        <v>1755</v>
      </c>
      <c r="B1362" s="262"/>
      <c r="C1362" s="262"/>
      <c r="D1362" s="263"/>
      <c r="E1362" s="252" t="s">
        <v>268</v>
      </c>
      <c r="F1362" s="254"/>
      <c r="G1362" s="23">
        <v>1</v>
      </c>
      <c r="H1362" s="22">
        <v>1</v>
      </c>
      <c r="I1362" s="23">
        <v>0</v>
      </c>
      <c r="J1362" s="224" t="s">
        <v>13</v>
      </c>
      <c r="K1362" s="255"/>
      <c r="L1362" s="114" t="s">
        <v>14</v>
      </c>
      <c r="M1362" s="80">
        <v>1</v>
      </c>
    </row>
    <row r="1363" spans="1:13" ht="15">
      <c r="A1363" s="221" t="s">
        <v>1756</v>
      </c>
      <c r="B1363" s="222"/>
      <c r="C1363" s="222"/>
      <c r="D1363" s="223"/>
      <c r="E1363" s="252" t="s">
        <v>268</v>
      </c>
      <c r="F1363" s="253"/>
      <c r="G1363" s="22">
        <v>3</v>
      </c>
      <c r="H1363" s="23">
        <v>3</v>
      </c>
      <c r="I1363" s="22">
        <v>0</v>
      </c>
      <c r="J1363" s="224" t="s">
        <v>13</v>
      </c>
      <c r="K1363" s="225"/>
      <c r="L1363" s="87" t="s">
        <v>14</v>
      </c>
      <c r="M1363" s="80">
        <v>1</v>
      </c>
    </row>
    <row r="1364" spans="1:13" ht="15">
      <c r="A1364" s="221" t="s">
        <v>1757</v>
      </c>
      <c r="B1364" s="248"/>
      <c r="C1364" s="248"/>
      <c r="D1364" s="249"/>
      <c r="E1364" s="252" t="s">
        <v>264</v>
      </c>
      <c r="F1364" s="254"/>
      <c r="G1364" s="23">
        <v>3</v>
      </c>
      <c r="H1364" s="22">
        <v>3</v>
      </c>
      <c r="I1364" s="23">
        <v>0</v>
      </c>
      <c r="J1364" s="224" t="s">
        <v>13</v>
      </c>
      <c r="K1364" s="255"/>
      <c r="L1364" s="114" t="s">
        <v>14</v>
      </c>
      <c r="M1364" s="80">
        <v>1</v>
      </c>
    </row>
    <row r="1365" spans="1:13" ht="15">
      <c r="A1365" s="221" t="s">
        <v>1758</v>
      </c>
      <c r="B1365" s="222"/>
      <c r="C1365" s="222"/>
      <c r="D1365" s="223"/>
      <c r="E1365" s="252" t="s">
        <v>1759</v>
      </c>
      <c r="F1365" s="253"/>
      <c r="G1365" s="22">
        <v>6</v>
      </c>
      <c r="H1365" s="23">
        <v>6</v>
      </c>
      <c r="I1365" s="22">
        <v>0</v>
      </c>
      <c r="J1365" s="224" t="s">
        <v>13</v>
      </c>
      <c r="K1365" s="225"/>
      <c r="L1365" s="87" t="s">
        <v>14</v>
      </c>
      <c r="M1365" s="80">
        <v>1</v>
      </c>
    </row>
    <row r="1366" spans="1:13" ht="15">
      <c r="A1366" s="221" t="s">
        <v>1760</v>
      </c>
      <c r="B1366" s="248"/>
      <c r="C1366" s="248"/>
      <c r="D1366" s="249"/>
      <c r="E1366" s="252" t="s">
        <v>1759</v>
      </c>
      <c r="F1366" s="254"/>
      <c r="G1366" s="23">
        <v>2</v>
      </c>
      <c r="H1366" s="22">
        <v>2</v>
      </c>
      <c r="I1366" s="23">
        <v>0</v>
      </c>
      <c r="J1366" s="224" t="s">
        <v>13</v>
      </c>
      <c r="K1366" s="255"/>
      <c r="L1366" s="114" t="s">
        <v>14</v>
      </c>
      <c r="M1366" s="80">
        <v>1</v>
      </c>
    </row>
    <row r="1367" spans="1:13" ht="15">
      <c r="A1367" s="221" t="s">
        <v>1761</v>
      </c>
      <c r="B1367" s="222"/>
      <c r="C1367" s="222"/>
      <c r="D1367" s="223"/>
      <c r="E1367" s="252" t="s">
        <v>1759</v>
      </c>
      <c r="F1367" s="253"/>
      <c r="G1367" s="22">
        <v>7</v>
      </c>
      <c r="H1367" s="23">
        <v>7</v>
      </c>
      <c r="I1367" s="22">
        <v>0</v>
      </c>
      <c r="J1367" s="224" t="s">
        <v>13</v>
      </c>
      <c r="K1367" s="225"/>
      <c r="L1367" s="87" t="s">
        <v>14</v>
      </c>
      <c r="M1367" s="80">
        <v>1</v>
      </c>
    </row>
    <row r="1368" spans="1:13" ht="15">
      <c r="A1368" s="221" t="s">
        <v>1762</v>
      </c>
      <c r="B1368" s="248"/>
      <c r="C1368" s="248"/>
      <c r="D1368" s="249"/>
      <c r="E1368" s="252" t="s">
        <v>1759</v>
      </c>
      <c r="F1368" s="254"/>
      <c r="G1368" s="23">
        <v>4</v>
      </c>
      <c r="H1368" s="22">
        <v>0</v>
      </c>
      <c r="I1368" s="23">
        <v>4</v>
      </c>
      <c r="J1368" s="224" t="s">
        <v>13</v>
      </c>
      <c r="K1368" s="255"/>
      <c r="L1368" s="114" t="s">
        <v>14</v>
      </c>
      <c r="M1368" s="80">
        <v>1</v>
      </c>
    </row>
    <row r="1369" spans="1:13" ht="15">
      <c r="A1369" s="221" t="s">
        <v>1763</v>
      </c>
      <c r="B1369" s="222"/>
      <c r="C1369" s="222"/>
      <c r="D1369" s="223"/>
      <c r="E1369" s="252" t="s">
        <v>1759</v>
      </c>
      <c r="F1369" s="253"/>
      <c r="G1369" s="22">
        <v>3</v>
      </c>
      <c r="H1369" s="23">
        <v>3</v>
      </c>
      <c r="I1369" s="22">
        <v>0</v>
      </c>
      <c r="J1369" s="224" t="s">
        <v>13</v>
      </c>
      <c r="K1369" s="225"/>
      <c r="L1369" s="87" t="s">
        <v>14</v>
      </c>
      <c r="M1369" s="80">
        <v>1</v>
      </c>
    </row>
    <row r="1370" spans="1:13" ht="15">
      <c r="A1370" s="221" t="s">
        <v>1764</v>
      </c>
      <c r="B1370" s="248"/>
      <c r="C1370" s="248"/>
      <c r="D1370" s="249"/>
      <c r="E1370" s="252" t="s">
        <v>1759</v>
      </c>
      <c r="F1370" s="254"/>
      <c r="G1370" s="23">
        <v>3</v>
      </c>
      <c r="H1370" s="22">
        <v>3</v>
      </c>
      <c r="I1370" s="23">
        <v>0</v>
      </c>
      <c r="J1370" s="224" t="s">
        <v>13</v>
      </c>
      <c r="K1370" s="255"/>
      <c r="L1370" s="114" t="s">
        <v>14</v>
      </c>
      <c r="M1370" s="80">
        <v>1</v>
      </c>
    </row>
    <row r="1371" spans="1:13" ht="15">
      <c r="A1371" s="221" t="s">
        <v>1765</v>
      </c>
      <c r="B1371" s="222"/>
      <c r="C1371" s="222"/>
      <c r="D1371" s="223"/>
      <c r="E1371" s="252" t="s">
        <v>1759</v>
      </c>
      <c r="F1371" s="253"/>
      <c r="G1371" s="22">
        <v>2</v>
      </c>
      <c r="H1371" s="23">
        <v>2</v>
      </c>
      <c r="I1371" s="22">
        <v>0</v>
      </c>
      <c r="J1371" s="224" t="s">
        <v>13</v>
      </c>
      <c r="K1371" s="225"/>
      <c r="L1371" s="87" t="s">
        <v>14</v>
      </c>
      <c r="M1371" s="80">
        <v>1</v>
      </c>
    </row>
    <row r="1372" spans="1:13" ht="15">
      <c r="A1372" s="221" t="s">
        <v>1766</v>
      </c>
      <c r="B1372" s="248"/>
      <c r="C1372" s="248"/>
      <c r="D1372" s="249"/>
      <c r="E1372" s="252" t="s">
        <v>1759</v>
      </c>
      <c r="F1372" s="254"/>
      <c r="G1372" s="23">
        <v>8</v>
      </c>
      <c r="H1372" s="22">
        <v>8</v>
      </c>
      <c r="I1372" s="23">
        <v>0</v>
      </c>
      <c r="J1372" s="224" t="s">
        <v>13</v>
      </c>
      <c r="K1372" s="255"/>
      <c r="L1372" s="114" t="s">
        <v>14</v>
      </c>
      <c r="M1372" s="80">
        <v>1</v>
      </c>
    </row>
    <row r="1373" spans="1:13" ht="15">
      <c r="A1373" s="221" t="s">
        <v>1767</v>
      </c>
      <c r="B1373" s="222"/>
      <c r="C1373" s="222"/>
      <c r="D1373" s="223"/>
      <c r="E1373" s="252" t="s">
        <v>1759</v>
      </c>
      <c r="F1373" s="253"/>
      <c r="G1373" s="22">
        <v>3</v>
      </c>
      <c r="H1373" s="23">
        <v>3</v>
      </c>
      <c r="I1373" s="22">
        <v>0</v>
      </c>
      <c r="J1373" s="224" t="s">
        <v>13</v>
      </c>
      <c r="K1373" s="225"/>
      <c r="L1373" s="87" t="s">
        <v>14</v>
      </c>
      <c r="M1373" s="80">
        <v>1</v>
      </c>
    </row>
    <row r="1374" spans="1:13" ht="15">
      <c r="A1374" s="221" t="s">
        <v>1768</v>
      </c>
      <c r="B1374" s="248"/>
      <c r="C1374" s="248"/>
      <c r="D1374" s="249"/>
      <c r="E1374" s="252" t="s">
        <v>1759</v>
      </c>
      <c r="F1374" s="254"/>
      <c r="G1374" s="23">
        <v>2</v>
      </c>
      <c r="H1374" s="22">
        <v>2</v>
      </c>
      <c r="I1374" s="23">
        <v>0</v>
      </c>
      <c r="J1374" s="224" t="s">
        <v>13</v>
      </c>
      <c r="K1374" s="255"/>
      <c r="L1374" s="114" t="s">
        <v>14</v>
      </c>
      <c r="M1374" s="80">
        <v>1</v>
      </c>
    </row>
    <row r="1375" spans="1:13" ht="15">
      <c r="A1375" s="221" t="s">
        <v>1769</v>
      </c>
      <c r="B1375" s="222"/>
      <c r="C1375" s="222"/>
      <c r="D1375" s="223"/>
      <c r="E1375" s="252" t="s">
        <v>1759</v>
      </c>
      <c r="F1375" s="253"/>
      <c r="G1375" s="22">
        <v>2</v>
      </c>
      <c r="H1375" s="6">
        <v>2</v>
      </c>
      <c r="I1375" s="22">
        <v>0</v>
      </c>
      <c r="J1375" s="216" t="s">
        <v>13</v>
      </c>
      <c r="K1375" s="217"/>
      <c r="L1375" s="87" t="s">
        <v>14</v>
      </c>
      <c r="M1375" s="80">
        <v>1</v>
      </c>
    </row>
    <row r="1376" spans="1:13" ht="15">
      <c r="A1376" s="221" t="s">
        <v>1770</v>
      </c>
      <c r="B1376" s="248"/>
      <c r="C1376" s="248"/>
      <c r="D1376" s="249"/>
      <c r="E1376" s="242" t="s">
        <v>1759</v>
      </c>
      <c r="F1376" s="243"/>
      <c r="G1376" s="6">
        <v>6</v>
      </c>
      <c r="H1376" s="9">
        <v>6</v>
      </c>
      <c r="I1376" s="6">
        <v>0</v>
      </c>
      <c r="J1376" s="203" t="s">
        <v>13</v>
      </c>
      <c r="K1376" s="244"/>
      <c r="L1376" s="115" t="s">
        <v>14</v>
      </c>
      <c r="M1376" s="80">
        <v>1</v>
      </c>
    </row>
    <row r="1377" spans="1:13" ht="15">
      <c r="A1377" s="211" t="s">
        <v>1771</v>
      </c>
      <c r="B1377" s="212"/>
      <c r="C1377" s="212"/>
      <c r="D1377" s="213"/>
      <c r="E1377" s="214" t="s">
        <v>1759</v>
      </c>
      <c r="F1377" s="245"/>
      <c r="G1377" s="9">
        <v>10</v>
      </c>
      <c r="H1377" s="11">
        <v>10</v>
      </c>
      <c r="I1377" s="9">
        <v>0</v>
      </c>
      <c r="J1377" s="203" t="s">
        <v>13</v>
      </c>
      <c r="K1377" s="234"/>
      <c r="L1377" s="84" t="s">
        <v>14</v>
      </c>
      <c r="M1377" s="80">
        <v>1</v>
      </c>
    </row>
    <row r="1378" spans="1:13" ht="15">
      <c r="A1378" s="218" t="s">
        <v>1772</v>
      </c>
      <c r="B1378" s="246"/>
      <c r="C1378" s="246"/>
      <c r="D1378" s="247"/>
      <c r="E1378" s="214" t="s">
        <v>1759</v>
      </c>
      <c r="F1378" s="219"/>
      <c r="G1378" s="11">
        <v>0</v>
      </c>
      <c r="H1378" s="9">
        <v>0</v>
      </c>
      <c r="I1378" s="11">
        <v>0</v>
      </c>
      <c r="J1378" s="203" t="s">
        <v>13</v>
      </c>
      <c r="K1378" s="244"/>
      <c r="L1378" s="61" t="s">
        <v>14</v>
      </c>
      <c r="M1378" s="80">
        <v>1</v>
      </c>
    </row>
    <row r="1379" spans="1:13" ht="15">
      <c r="A1379" s="218" t="s">
        <v>1811</v>
      </c>
      <c r="B1379" s="232"/>
      <c r="C1379" s="232"/>
      <c r="D1379" s="233"/>
      <c r="E1379" s="214" t="s">
        <v>1812</v>
      </c>
      <c r="F1379" s="215"/>
      <c r="G1379" s="9">
        <v>4</v>
      </c>
      <c r="H1379" s="11">
        <v>4</v>
      </c>
      <c r="I1379" s="9">
        <v>0</v>
      </c>
      <c r="J1379" s="203" t="s">
        <v>13</v>
      </c>
      <c r="K1379" s="234"/>
      <c r="L1379" s="84" t="s">
        <v>14</v>
      </c>
      <c r="M1379" s="80">
        <v>1</v>
      </c>
    </row>
    <row r="1380" spans="1:13" ht="15">
      <c r="A1380" s="218" t="s">
        <v>1813</v>
      </c>
      <c r="B1380" s="199"/>
      <c r="C1380" s="199"/>
      <c r="D1380" s="200"/>
      <c r="E1380" s="214" t="s">
        <v>1812</v>
      </c>
      <c r="F1380" s="219"/>
      <c r="G1380" s="11">
        <v>4</v>
      </c>
      <c r="H1380" s="9">
        <v>4</v>
      </c>
      <c r="I1380" s="11">
        <v>0</v>
      </c>
      <c r="J1380" s="203" t="s">
        <v>13</v>
      </c>
      <c r="K1380" s="186"/>
      <c r="L1380" s="61" t="s">
        <v>14</v>
      </c>
      <c r="M1380" s="80">
        <v>1</v>
      </c>
    </row>
    <row r="1381" spans="1:13" ht="15">
      <c r="A1381" s="218" t="s">
        <v>1814</v>
      </c>
      <c r="B1381" s="232"/>
      <c r="C1381" s="232"/>
      <c r="D1381" s="233"/>
      <c r="E1381" s="214" t="s">
        <v>1812</v>
      </c>
      <c r="F1381" s="215"/>
      <c r="G1381" s="9">
        <v>6</v>
      </c>
      <c r="H1381" s="11">
        <v>6</v>
      </c>
      <c r="I1381" s="9">
        <v>0</v>
      </c>
      <c r="J1381" s="203" t="s">
        <v>13</v>
      </c>
      <c r="K1381" s="234"/>
      <c r="L1381" s="84" t="s">
        <v>14</v>
      </c>
      <c r="M1381" s="80">
        <v>1</v>
      </c>
    </row>
    <row r="1382" spans="1:13" ht="15">
      <c r="A1382" s="218" t="s">
        <v>1815</v>
      </c>
      <c r="B1382" s="199"/>
      <c r="C1382" s="199"/>
      <c r="D1382" s="200"/>
      <c r="E1382" s="214" t="s">
        <v>1812</v>
      </c>
      <c r="F1382" s="219"/>
      <c r="G1382" s="11">
        <v>5</v>
      </c>
      <c r="H1382" s="9">
        <v>0</v>
      </c>
      <c r="I1382" s="11">
        <v>5</v>
      </c>
      <c r="J1382" s="203" t="s">
        <v>13</v>
      </c>
      <c r="K1382" s="186"/>
      <c r="L1382" s="61" t="s">
        <v>14</v>
      </c>
      <c r="M1382" s="80">
        <v>1</v>
      </c>
    </row>
    <row r="1383" spans="1:13" ht="15">
      <c r="A1383" s="218" t="s">
        <v>1816</v>
      </c>
      <c r="B1383" s="232"/>
      <c r="C1383" s="232"/>
      <c r="D1383" s="233"/>
      <c r="E1383" s="214" t="s">
        <v>1812</v>
      </c>
      <c r="F1383" s="215"/>
      <c r="G1383" s="9">
        <v>2</v>
      </c>
      <c r="H1383" s="11">
        <v>2</v>
      </c>
      <c r="I1383" s="9">
        <v>0</v>
      </c>
      <c r="J1383" s="203" t="s">
        <v>13</v>
      </c>
      <c r="K1383" s="234"/>
      <c r="L1383" s="84" t="s">
        <v>14</v>
      </c>
      <c r="M1383" s="80">
        <v>1</v>
      </c>
    </row>
    <row r="1384" spans="1:13" ht="15">
      <c r="A1384" s="218" t="s">
        <v>1817</v>
      </c>
      <c r="B1384" s="199"/>
      <c r="C1384" s="199"/>
      <c r="D1384" s="200"/>
      <c r="E1384" s="201" t="s">
        <v>1812</v>
      </c>
      <c r="F1384" s="202"/>
      <c r="G1384" s="15">
        <v>2</v>
      </c>
      <c r="H1384" s="9">
        <v>2</v>
      </c>
      <c r="I1384" s="15">
        <v>0</v>
      </c>
      <c r="J1384" s="203" t="s">
        <v>13</v>
      </c>
      <c r="K1384" s="186"/>
      <c r="L1384" s="61" t="s">
        <v>14</v>
      </c>
      <c r="M1384" s="80">
        <v>1</v>
      </c>
    </row>
    <row r="1385" spans="1:13" ht="15">
      <c r="A1385" s="218" t="s">
        <v>1818</v>
      </c>
      <c r="B1385" s="246"/>
      <c r="C1385" s="246"/>
      <c r="D1385" s="247"/>
      <c r="E1385" s="242" t="s">
        <v>1812</v>
      </c>
      <c r="F1385" s="243"/>
      <c r="G1385" s="6">
        <v>6</v>
      </c>
      <c r="H1385" s="9">
        <v>6</v>
      </c>
      <c r="I1385" s="6">
        <v>0</v>
      </c>
      <c r="J1385" s="203" t="s">
        <v>13</v>
      </c>
      <c r="K1385" s="244"/>
      <c r="L1385" s="61" t="s">
        <v>14</v>
      </c>
      <c r="M1385" s="80">
        <v>1</v>
      </c>
    </row>
    <row r="1386" spans="1:13" ht="15">
      <c r="A1386" s="218" t="s">
        <v>1819</v>
      </c>
      <c r="B1386" s="232"/>
      <c r="C1386" s="232"/>
      <c r="D1386" s="233"/>
      <c r="E1386" s="214" t="s">
        <v>1812</v>
      </c>
      <c r="F1386" s="245"/>
      <c r="G1386" s="9">
        <v>3</v>
      </c>
      <c r="H1386" s="11">
        <v>3</v>
      </c>
      <c r="I1386" s="9">
        <v>0</v>
      </c>
      <c r="J1386" s="203" t="s">
        <v>13</v>
      </c>
      <c r="K1386" s="234"/>
      <c r="L1386" s="84" t="s">
        <v>14</v>
      </c>
      <c r="M1386" s="80">
        <v>1</v>
      </c>
    </row>
    <row r="1387" spans="1:13" ht="15">
      <c r="A1387" s="218" t="s">
        <v>1820</v>
      </c>
      <c r="B1387" s="246"/>
      <c r="C1387" s="246"/>
      <c r="D1387" s="247"/>
      <c r="E1387" s="214" t="s">
        <v>1812</v>
      </c>
      <c r="F1387" s="219"/>
      <c r="G1387" s="11">
        <v>3</v>
      </c>
      <c r="H1387" s="9">
        <v>0</v>
      </c>
      <c r="I1387" s="11">
        <v>3</v>
      </c>
      <c r="J1387" s="203" t="s">
        <v>13</v>
      </c>
      <c r="K1387" s="244"/>
      <c r="L1387" s="61" t="s">
        <v>14</v>
      </c>
      <c r="M1387" s="80">
        <v>1</v>
      </c>
    </row>
    <row r="1388" spans="1:13" ht="15">
      <c r="A1388" s="218" t="s">
        <v>1821</v>
      </c>
      <c r="B1388" s="232"/>
      <c r="C1388" s="232"/>
      <c r="D1388" s="233"/>
      <c r="E1388" s="214" t="s">
        <v>1812</v>
      </c>
      <c r="F1388" s="245"/>
      <c r="G1388" s="9">
        <v>7</v>
      </c>
      <c r="H1388" s="11">
        <v>7</v>
      </c>
      <c r="I1388" s="9">
        <v>0</v>
      </c>
      <c r="J1388" s="203" t="s">
        <v>13</v>
      </c>
      <c r="K1388" s="234"/>
      <c r="L1388" s="84" t="s">
        <v>14</v>
      </c>
      <c r="M1388" s="80">
        <v>1</v>
      </c>
    </row>
    <row r="1389" spans="1:13" ht="15">
      <c r="A1389" s="218" t="s">
        <v>1822</v>
      </c>
      <c r="B1389" s="246"/>
      <c r="C1389" s="246"/>
      <c r="D1389" s="247"/>
      <c r="E1389" s="214" t="s">
        <v>1812</v>
      </c>
      <c r="F1389" s="219"/>
      <c r="G1389" s="11">
        <v>2</v>
      </c>
      <c r="H1389" s="9">
        <v>2</v>
      </c>
      <c r="I1389" s="11">
        <v>0</v>
      </c>
      <c r="J1389" s="203" t="s">
        <v>13</v>
      </c>
      <c r="K1389" s="244"/>
      <c r="L1389" s="61" t="s">
        <v>14</v>
      </c>
      <c r="M1389" s="80">
        <v>1</v>
      </c>
    </row>
    <row r="1390" spans="1:13" ht="15">
      <c r="A1390" s="218" t="s">
        <v>1823</v>
      </c>
      <c r="B1390" s="232"/>
      <c r="C1390" s="232"/>
      <c r="D1390" s="233"/>
      <c r="E1390" s="214" t="s">
        <v>1812</v>
      </c>
      <c r="F1390" s="245"/>
      <c r="G1390" s="9">
        <v>3</v>
      </c>
      <c r="H1390" s="11">
        <v>3</v>
      </c>
      <c r="I1390" s="5">
        <v>0</v>
      </c>
      <c r="J1390" s="203" t="s">
        <v>13</v>
      </c>
      <c r="K1390" s="234"/>
      <c r="L1390" s="85" t="s">
        <v>14</v>
      </c>
      <c r="M1390" s="80">
        <v>1</v>
      </c>
    </row>
    <row r="1391" spans="1:13" ht="15">
      <c r="A1391" s="235" t="s">
        <v>1824</v>
      </c>
      <c r="B1391" s="262"/>
      <c r="C1391" s="262"/>
      <c r="D1391" s="263"/>
      <c r="E1391" s="214" t="s">
        <v>1812</v>
      </c>
      <c r="F1391" s="219"/>
      <c r="G1391" s="11">
        <v>1</v>
      </c>
      <c r="H1391" s="5">
        <v>1</v>
      </c>
      <c r="I1391" s="6">
        <v>0</v>
      </c>
      <c r="J1391" s="238" t="s">
        <v>13</v>
      </c>
      <c r="K1391" s="260"/>
      <c r="L1391" s="115" t="s">
        <v>14</v>
      </c>
      <c r="M1391" s="80">
        <v>1</v>
      </c>
    </row>
    <row r="1392" spans="1:13" ht="15">
      <c r="A1392" s="211" t="s">
        <v>1825</v>
      </c>
      <c r="B1392" s="212"/>
      <c r="C1392" s="212"/>
      <c r="D1392" s="213"/>
      <c r="E1392" s="201" t="s">
        <v>1812</v>
      </c>
      <c r="F1392" s="261"/>
      <c r="G1392" s="5">
        <v>6</v>
      </c>
      <c r="H1392" s="6">
        <v>6</v>
      </c>
      <c r="I1392" s="5">
        <v>0</v>
      </c>
      <c r="J1392" s="216" t="s">
        <v>13</v>
      </c>
      <c r="K1392" s="217"/>
      <c r="L1392" s="85" t="s">
        <v>14</v>
      </c>
      <c r="M1392" s="80">
        <v>1</v>
      </c>
    </row>
    <row r="1393" spans="1:13" ht="15">
      <c r="A1393" s="235" t="s">
        <v>1826</v>
      </c>
      <c r="B1393" s="262"/>
      <c r="C1393" s="262"/>
      <c r="D1393" s="263"/>
      <c r="E1393" s="242" t="s">
        <v>1812</v>
      </c>
      <c r="F1393" s="243"/>
      <c r="G1393" s="6">
        <v>3</v>
      </c>
      <c r="H1393" s="5">
        <v>3</v>
      </c>
      <c r="I1393" s="6">
        <v>0</v>
      </c>
      <c r="J1393" s="238" t="s">
        <v>13</v>
      </c>
      <c r="K1393" s="260"/>
      <c r="L1393" s="115" t="s">
        <v>14</v>
      </c>
      <c r="M1393" s="80">
        <v>1</v>
      </c>
    </row>
    <row r="1394" spans="1:13" ht="15">
      <c r="A1394" s="211" t="s">
        <v>1827</v>
      </c>
      <c r="B1394" s="212"/>
      <c r="C1394" s="212"/>
      <c r="D1394" s="213"/>
      <c r="E1394" s="201" t="s">
        <v>1812</v>
      </c>
      <c r="F1394" s="261"/>
      <c r="G1394" s="5">
        <v>5</v>
      </c>
      <c r="H1394" s="6">
        <v>5</v>
      </c>
      <c r="I1394" s="5">
        <v>0</v>
      </c>
      <c r="J1394" s="216" t="s">
        <v>13</v>
      </c>
      <c r="K1394" s="217"/>
      <c r="L1394" s="85" t="s">
        <v>14</v>
      </c>
      <c r="M1394" s="80">
        <v>1</v>
      </c>
    </row>
    <row r="1395" spans="1:13" ht="15">
      <c r="A1395" s="235" t="s">
        <v>1828</v>
      </c>
      <c r="B1395" s="262"/>
      <c r="C1395" s="262"/>
      <c r="D1395" s="263"/>
      <c r="E1395" s="242" t="s">
        <v>1812</v>
      </c>
      <c r="F1395" s="243"/>
      <c r="G1395" s="6">
        <v>4</v>
      </c>
      <c r="H1395" s="5">
        <v>4</v>
      </c>
      <c r="I1395" s="6">
        <v>0</v>
      </c>
      <c r="J1395" s="238" t="s">
        <v>13</v>
      </c>
      <c r="K1395" s="260"/>
      <c r="L1395" s="115" t="s">
        <v>14</v>
      </c>
      <c r="M1395" s="80">
        <v>1</v>
      </c>
    </row>
    <row r="1396" spans="1:13" ht="15">
      <c r="A1396" s="211" t="s">
        <v>1829</v>
      </c>
      <c r="B1396" s="212"/>
      <c r="C1396" s="212"/>
      <c r="D1396" s="213"/>
      <c r="E1396" s="201" t="s">
        <v>1812</v>
      </c>
      <c r="F1396" s="261"/>
      <c r="G1396" s="5">
        <v>10</v>
      </c>
      <c r="H1396" s="6">
        <v>10</v>
      </c>
      <c r="I1396" s="5">
        <v>0</v>
      </c>
      <c r="J1396" s="216" t="s">
        <v>13</v>
      </c>
      <c r="K1396" s="217"/>
      <c r="L1396" s="85" t="s">
        <v>14</v>
      </c>
      <c r="M1396" s="80">
        <v>1</v>
      </c>
    </row>
    <row r="1397" spans="1:13" ht="15">
      <c r="A1397" s="235" t="s">
        <v>1830</v>
      </c>
      <c r="B1397" s="262"/>
      <c r="C1397" s="262"/>
      <c r="D1397" s="263"/>
      <c r="E1397" s="242" t="s">
        <v>1812</v>
      </c>
      <c r="F1397" s="243"/>
      <c r="G1397" s="6">
        <v>2</v>
      </c>
      <c r="H1397" s="5">
        <v>0</v>
      </c>
      <c r="I1397" s="6">
        <v>2</v>
      </c>
      <c r="J1397" s="203" t="s">
        <v>13</v>
      </c>
      <c r="K1397" s="244"/>
      <c r="L1397" s="115" t="s">
        <v>14</v>
      </c>
      <c r="M1397" s="80">
        <v>1</v>
      </c>
    </row>
    <row r="1398" spans="1:13" ht="15">
      <c r="A1398" s="211" t="s">
        <v>1831</v>
      </c>
      <c r="B1398" s="212"/>
      <c r="C1398" s="212"/>
      <c r="D1398" s="213"/>
      <c r="E1398" s="214" t="s">
        <v>1812</v>
      </c>
      <c r="F1398" s="245"/>
      <c r="G1398" s="9">
        <v>7</v>
      </c>
      <c r="H1398" s="6">
        <v>7</v>
      </c>
      <c r="I1398" s="9">
        <v>0</v>
      </c>
      <c r="J1398" s="203" t="s">
        <v>13</v>
      </c>
      <c r="K1398" s="234"/>
      <c r="L1398" s="84" t="s">
        <v>14</v>
      </c>
      <c r="M1398" s="80">
        <v>1</v>
      </c>
    </row>
    <row r="1399" spans="1:13" ht="15">
      <c r="A1399" s="218" t="s">
        <v>1832</v>
      </c>
      <c r="B1399" s="246"/>
      <c r="C1399" s="246"/>
      <c r="D1399" s="247"/>
      <c r="E1399" s="214" t="s">
        <v>1812</v>
      </c>
      <c r="F1399" s="219"/>
      <c r="G1399" s="11">
        <v>2</v>
      </c>
      <c r="H1399" s="9">
        <v>2</v>
      </c>
      <c r="I1399" s="11">
        <v>0</v>
      </c>
      <c r="J1399" s="203" t="s">
        <v>13</v>
      </c>
      <c r="K1399" s="244"/>
      <c r="L1399" s="61" t="s">
        <v>14</v>
      </c>
      <c r="M1399" s="80">
        <v>1</v>
      </c>
    </row>
    <row r="1400" spans="1:13" ht="15">
      <c r="A1400" s="218" t="s">
        <v>1833</v>
      </c>
      <c r="B1400" s="232"/>
      <c r="C1400" s="232"/>
      <c r="D1400" s="233"/>
      <c r="E1400" s="214" t="s">
        <v>1812</v>
      </c>
      <c r="F1400" s="245"/>
      <c r="G1400" s="9">
        <v>3</v>
      </c>
      <c r="H1400" s="11">
        <v>3</v>
      </c>
      <c r="I1400" s="9">
        <v>0</v>
      </c>
      <c r="J1400" s="203" t="s">
        <v>13</v>
      </c>
      <c r="K1400" s="234"/>
      <c r="L1400" s="84" t="s">
        <v>14</v>
      </c>
      <c r="M1400" s="80">
        <v>1</v>
      </c>
    </row>
    <row r="1401" spans="1:13" ht="15">
      <c r="A1401" s="218" t="s">
        <v>1834</v>
      </c>
      <c r="B1401" s="246"/>
      <c r="C1401" s="246"/>
      <c r="D1401" s="247"/>
      <c r="E1401" s="214" t="s">
        <v>1812</v>
      </c>
      <c r="F1401" s="219"/>
      <c r="G1401" s="11">
        <v>3</v>
      </c>
      <c r="H1401" s="9">
        <v>3</v>
      </c>
      <c r="I1401" s="11">
        <v>0</v>
      </c>
      <c r="J1401" s="203" t="s">
        <v>13</v>
      </c>
      <c r="K1401" s="244"/>
      <c r="L1401" s="61" t="s">
        <v>14</v>
      </c>
      <c r="M1401" s="80">
        <v>1</v>
      </c>
    </row>
    <row r="1402" spans="1:13" ht="15">
      <c r="A1402" s="218" t="s">
        <v>1835</v>
      </c>
      <c r="B1402" s="232"/>
      <c r="C1402" s="232"/>
      <c r="D1402" s="233"/>
      <c r="E1402" s="214" t="s">
        <v>1812</v>
      </c>
      <c r="F1402" s="245"/>
      <c r="G1402" s="9">
        <v>7</v>
      </c>
      <c r="H1402" s="11">
        <v>7</v>
      </c>
      <c r="I1402" s="9">
        <v>0</v>
      </c>
      <c r="J1402" s="203" t="s">
        <v>13</v>
      </c>
      <c r="K1402" s="234"/>
      <c r="L1402" s="84" t="s">
        <v>14</v>
      </c>
      <c r="M1402" s="80">
        <v>1</v>
      </c>
    </row>
    <row r="1403" spans="1:13" ht="15">
      <c r="A1403" s="218" t="s">
        <v>1836</v>
      </c>
      <c r="B1403" s="246"/>
      <c r="C1403" s="246"/>
      <c r="D1403" s="247"/>
      <c r="E1403" s="201" t="s">
        <v>1812</v>
      </c>
      <c r="F1403" s="202"/>
      <c r="G1403" s="13">
        <v>5</v>
      </c>
      <c r="H1403" s="9">
        <v>5</v>
      </c>
      <c r="I1403" s="13">
        <v>0</v>
      </c>
      <c r="J1403" s="203" t="s">
        <v>13</v>
      </c>
      <c r="K1403" s="244"/>
      <c r="L1403" s="116" t="s">
        <v>14</v>
      </c>
      <c r="M1403" s="80">
        <v>1</v>
      </c>
    </row>
    <row r="1404" spans="1:13" ht="15">
      <c r="A1404" s="211" t="s">
        <v>1837</v>
      </c>
      <c r="B1404" s="212"/>
      <c r="C1404" s="212"/>
      <c r="D1404" s="213"/>
      <c r="E1404" s="214" t="s">
        <v>1812</v>
      </c>
      <c r="F1404" s="245"/>
      <c r="G1404" s="9">
        <v>5</v>
      </c>
      <c r="H1404" s="6">
        <v>5</v>
      </c>
      <c r="I1404" s="9">
        <v>0</v>
      </c>
      <c r="J1404" s="216" t="s">
        <v>13</v>
      </c>
      <c r="K1404" s="217"/>
      <c r="L1404" s="84" t="s">
        <v>14</v>
      </c>
      <c r="M1404" s="80">
        <v>1</v>
      </c>
    </row>
    <row r="1405" spans="1:13" ht="15">
      <c r="A1405" s="218" t="s">
        <v>1838</v>
      </c>
      <c r="B1405" s="246"/>
      <c r="C1405" s="246"/>
      <c r="D1405" s="247"/>
      <c r="E1405" s="214" t="s">
        <v>1812</v>
      </c>
      <c r="F1405" s="219"/>
      <c r="G1405" s="11">
        <v>5</v>
      </c>
      <c r="H1405" s="9">
        <v>5</v>
      </c>
      <c r="I1405" s="11">
        <v>0</v>
      </c>
      <c r="J1405" s="203" t="s">
        <v>13</v>
      </c>
      <c r="K1405" s="244"/>
      <c r="L1405" s="61" t="s">
        <v>14</v>
      </c>
      <c r="M1405" s="80">
        <v>1</v>
      </c>
    </row>
    <row r="1406" spans="1:13" ht="15">
      <c r="A1406" s="235" t="s">
        <v>1839</v>
      </c>
      <c r="B1406" s="236"/>
      <c r="C1406" s="236"/>
      <c r="D1406" s="237"/>
      <c r="E1406" s="214" t="s">
        <v>1812</v>
      </c>
      <c r="F1406" s="215"/>
      <c r="G1406" s="9" t="s">
        <v>2074</v>
      </c>
      <c r="H1406" s="15" t="s">
        <v>2074</v>
      </c>
      <c r="I1406" s="9" t="s">
        <v>2125</v>
      </c>
      <c r="J1406" s="238" t="s">
        <v>13</v>
      </c>
      <c r="K1406" s="239"/>
      <c r="L1406" s="84" t="s">
        <v>14</v>
      </c>
      <c r="M1406" s="80"/>
    </row>
    <row r="1407" spans="1:14" ht="15">
      <c r="A1407" s="264" t="s">
        <v>66</v>
      </c>
      <c r="B1407" s="265"/>
      <c r="C1407" s="265"/>
      <c r="D1407" s="266"/>
      <c r="E1407" s="92"/>
      <c r="F1407" s="94"/>
      <c r="G1407" s="9">
        <v>2</v>
      </c>
      <c r="H1407" s="15">
        <v>2</v>
      </c>
      <c r="I1407" s="9">
        <v>0</v>
      </c>
      <c r="J1407" s="68"/>
      <c r="K1407" s="69"/>
      <c r="L1407" s="61"/>
      <c r="M1407" s="80"/>
      <c r="N1407" s="121">
        <v>1</v>
      </c>
    </row>
    <row r="1408" spans="1:14" ht="14.25">
      <c r="A1408" s="264" t="s">
        <v>66</v>
      </c>
      <c r="B1408" s="265"/>
      <c r="C1408" s="265"/>
      <c r="D1408" s="266"/>
      <c r="E1408" s="204" t="s">
        <v>15</v>
      </c>
      <c r="F1408" s="186"/>
      <c r="G1408" s="9">
        <v>2</v>
      </c>
      <c r="H1408" s="16">
        <v>2</v>
      </c>
      <c r="I1408" s="9">
        <v>0</v>
      </c>
      <c r="J1408" s="267" t="s">
        <v>65</v>
      </c>
      <c r="K1408" s="268"/>
      <c r="L1408" s="269"/>
      <c r="M1408" s="80"/>
      <c r="N1408" s="79">
        <v>1</v>
      </c>
    </row>
    <row r="1409" spans="1:14" ht="15">
      <c r="A1409" s="211" t="s">
        <v>2186</v>
      </c>
      <c r="B1409" s="212"/>
      <c r="C1409" s="212"/>
      <c r="D1409" s="213"/>
      <c r="E1409" s="214" t="s">
        <v>1812</v>
      </c>
      <c r="F1409" s="215"/>
      <c r="G1409" s="9">
        <v>6</v>
      </c>
      <c r="H1409" s="6">
        <v>6</v>
      </c>
      <c r="I1409" s="9">
        <v>0</v>
      </c>
      <c r="J1409" s="216" t="s">
        <v>13</v>
      </c>
      <c r="K1409" s="217"/>
      <c r="L1409" s="152" t="s">
        <v>14</v>
      </c>
      <c r="M1409" s="80">
        <v>1</v>
      </c>
      <c r="N1409" s="79"/>
    </row>
    <row r="1410" spans="1:13" ht="15">
      <c r="A1410" s="211" t="s">
        <v>1840</v>
      </c>
      <c r="B1410" s="212"/>
      <c r="C1410" s="212"/>
      <c r="D1410" s="213"/>
      <c r="E1410" s="214" t="s">
        <v>1812</v>
      </c>
      <c r="F1410" s="215"/>
      <c r="G1410" s="9">
        <v>9</v>
      </c>
      <c r="H1410" s="6">
        <v>9</v>
      </c>
      <c r="I1410" s="9">
        <v>0</v>
      </c>
      <c r="J1410" s="216" t="s">
        <v>13</v>
      </c>
      <c r="K1410" s="217"/>
      <c r="L1410" s="84" t="s">
        <v>14</v>
      </c>
      <c r="M1410" s="80">
        <v>1</v>
      </c>
    </row>
    <row r="1411" spans="1:13" ht="15">
      <c r="A1411" s="218" t="s">
        <v>1841</v>
      </c>
      <c r="B1411" s="199"/>
      <c r="C1411" s="199"/>
      <c r="D1411" s="200"/>
      <c r="E1411" s="214" t="s">
        <v>1812</v>
      </c>
      <c r="F1411" s="219"/>
      <c r="G1411" s="11">
        <v>5</v>
      </c>
      <c r="H1411" s="9">
        <v>0</v>
      </c>
      <c r="I1411" s="11">
        <v>5</v>
      </c>
      <c r="J1411" s="203" t="s">
        <v>13</v>
      </c>
      <c r="K1411" s="186"/>
      <c r="L1411" s="61" t="s">
        <v>14</v>
      </c>
      <c r="M1411" s="80">
        <v>1</v>
      </c>
    </row>
    <row r="1412" spans="1:13" ht="15">
      <c r="A1412" s="218" t="s">
        <v>1842</v>
      </c>
      <c r="B1412" s="232"/>
      <c r="C1412" s="232"/>
      <c r="D1412" s="233"/>
      <c r="E1412" s="214" t="s">
        <v>1812</v>
      </c>
      <c r="F1412" s="215"/>
      <c r="G1412" s="9">
        <v>5</v>
      </c>
      <c r="H1412" s="11">
        <v>5</v>
      </c>
      <c r="I1412" s="9">
        <v>0</v>
      </c>
      <c r="J1412" s="203" t="s">
        <v>13</v>
      </c>
      <c r="K1412" s="234"/>
      <c r="L1412" s="84" t="s">
        <v>14</v>
      </c>
      <c r="M1412" s="80">
        <v>1</v>
      </c>
    </row>
    <row r="1413" spans="1:13" ht="15">
      <c r="A1413" s="218" t="s">
        <v>1843</v>
      </c>
      <c r="B1413" s="199"/>
      <c r="C1413" s="199"/>
      <c r="D1413" s="200"/>
      <c r="E1413" s="201" t="s">
        <v>1812</v>
      </c>
      <c r="F1413" s="202"/>
      <c r="G1413" s="15" t="s">
        <v>2075</v>
      </c>
      <c r="H1413" s="9" t="s">
        <v>2065</v>
      </c>
      <c r="I1413" s="15" t="s">
        <v>2085</v>
      </c>
      <c r="J1413" s="203" t="s">
        <v>13</v>
      </c>
      <c r="K1413" s="186"/>
      <c r="L1413" s="61" t="s">
        <v>14</v>
      </c>
      <c r="M1413" s="80"/>
    </row>
    <row r="1414" spans="1:14" ht="14.25">
      <c r="A1414" s="204" t="s">
        <v>66</v>
      </c>
      <c r="B1414" s="185"/>
      <c r="C1414" s="185"/>
      <c r="D1414" s="186"/>
      <c r="E1414" s="122"/>
      <c r="F1414" s="134"/>
      <c r="G1414" s="11">
        <v>2</v>
      </c>
      <c r="H1414" s="19">
        <v>2</v>
      </c>
      <c r="I1414" s="11">
        <v>0</v>
      </c>
      <c r="J1414" s="95"/>
      <c r="K1414" s="98"/>
      <c r="L1414" s="61"/>
      <c r="M1414" s="80"/>
      <c r="N1414" s="121">
        <v>1</v>
      </c>
    </row>
    <row r="1415" spans="1:14" ht="14.25">
      <c r="A1415" s="204" t="s">
        <v>66</v>
      </c>
      <c r="B1415" s="185"/>
      <c r="C1415" s="185"/>
      <c r="D1415" s="186"/>
      <c r="E1415" s="205"/>
      <c r="F1415" s="206"/>
      <c r="G1415" s="6">
        <v>4</v>
      </c>
      <c r="H1415" s="19">
        <v>4</v>
      </c>
      <c r="I1415" s="6">
        <v>0</v>
      </c>
      <c r="J1415" s="187" t="s">
        <v>65</v>
      </c>
      <c r="K1415" s="185"/>
      <c r="L1415" s="186"/>
      <c r="M1415" s="80"/>
      <c r="N1415" s="79">
        <v>1</v>
      </c>
    </row>
    <row r="1416" spans="1:14" ht="14.25">
      <c r="A1416" s="207" t="s">
        <v>66</v>
      </c>
      <c r="B1416" s="193"/>
      <c r="C1416" s="193"/>
      <c r="D1416" s="194"/>
      <c r="E1416" s="204"/>
      <c r="F1416" s="186"/>
      <c r="G1416" s="9">
        <v>3</v>
      </c>
      <c r="H1416" s="15">
        <v>0</v>
      </c>
      <c r="I1416" s="9">
        <v>3</v>
      </c>
      <c r="J1416" s="208" t="s">
        <v>65</v>
      </c>
      <c r="K1416" s="209"/>
      <c r="L1416" s="210"/>
      <c r="M1416" s="80"/>
      <c r="N1416" s="79">
        <v>1</v>
      </c>
    </row>
    <row r="1417" spans="1:13" ht="15">
      <c r="A1417" s="221" t="s">
        <v>1844</v>
      </c>
      <c r="B1417" s="222"/>
      <c r="C1417" s="222"/>
      <c r="D1417" s="223"/>
      <c r="E1417" s="214" t="s">
        <v>1812</v>
      </c>
      <c r="F1417" s="215"/>
      <c r="G1417" s="9" t="s">
        <v>2097</v>
      </c>
      <c r="H1417" s="16" t="s">
        <v>2139</v>
      </c>
      <c r="I1417" s="9" t="s">
        <v>2082</v>
      </c>
      <c r="J1417" s="224" t="s">
        <v>13</v>
      </c>
      <c r="K1417" s="225"/>
      <c r="L1417" s="84" t="s">
        <v>14</v>
      </c>
      <c r="M1417" s="80"/>
    </row>
    <row r="1418" spans="1:14" ht="14.25">
      <c r="A1418" s="226" t="s">
        <v>66</v>
      </c>
      <c r="B1418" s="227"/>
      <c r="C1418" s="227"/>
      <c r="D1418" s="228"/>
      <c r="E1418" s="204" t="s">
        <v>9</v>
      </c>
      <c r="F1418" s="186"/>
      <c r="G1418" s="9">
        <v>2</v>
      </c>
      <c r="H1418" s="6">
        <v>0</v>
      </c>
      <c r="I1418" s="9">
        <v>2</v>
      </c>
      <c r="J1418" s="229" t="s">
        <v>65</v>
      </c>
      <c r="K1418" s="230"/>
      <c r="L1418" s="231"/>
      <c r="M1418" s="80"/>
      <c r="N1418" s="79">
        <v>1</v>
      </c>
    </row>
    <row r="1419" spans="1:14" ht="14.25">
      <c r="A1419" s="204" t="s">
        <v>66</v>
      </c>
      <c r="B1419" s="185"/>
      <c r="C1419" s="185"/>
      <c r="D1419" s="186"/>
      <c r="E1419" s="204" t="s">
        <v>18</v>
      </c>
      <c r="F1419" s="220"/>
      <c r="G1419" s="11">
        <v>4</v>
      </c>
      <c r="H1419" s="9">
        <v>4</v>
      </c>
      <c r="I1419" s="11">
        <v>0</v>
      </c>
      <c r="J1419" s="187" t="s">
        <v>65</v>
      </c>
      <c r="K1419" s="185"/>
      <c r="L1419" s="186"/>
      <c r="M1419" s="80"/>
      <c r="N1419" s="79">
        <v>1</v>
      </c>
    </row>
    <row r="1420" spans="1:14" ht="14.25">
      <c r="A1420" s="207" t="s">
        <v>66</v>
      </c>
      <c r="B1420" s="193"/>
      <c r="C1420" s="193"/>
      <c r="D1420" s="194"/>
      <c r="E1420" s="204" t="s">
        <v>20</v>
      </c>
      <c r="F1420" s="186"/>
      <c r="G1420" s="9">
        <v>4</v>
      </c>
      <c r="H1420" s="15">
        <v>4</v>
      </c>
      <c r="I1420" s="9">
        <v>0</v>
      </c>
      <c r="J1420" s="187" t="s">
        <v>65</v>
      </c>
      <c r="K1420" s="185"/>
      <c r="L1420" s="188"/>
      <c r="M1420" s="80"/>
      <c r="N1420" s="79">
        <v>1</v>
      </c>
    </row>
    <row r="1421" spans="1:13" ht="15">
      <c r="A1421" s="211" t="s">
        <v>1845</v>
      </c>
      <c r="B1421" s="212"/>
      <c r="C1421" s="212"/>
      <c r="D1421" s="213"/>
      <c r="E1421" s="214" t="s">
        <v>1812</v>
      </c>
      <c r="F1421" s="215"/>
      <c r="G1421" s="9" t="s">
        <v>2076</v>
      </c>
      <c r="H1421" s="6" t="s">
        <v>2080</v>
      </c>
      <c r="I1421" s="9" t="s">
        <v>2079</v>
      </c>
      <c r="J1421" s="203" t="s">
        <v>13</v>
      </c>
      <c r="K1421" s="234"/>
      <c r="L1421" s="84" t="s">
        <v>14</v>
      </c>
      <c r="M1421" s="80"/>
    </row>
    <row r="1422" spans="1:14" ht="14.25">
      <c r="A1422" s="184" t="s">
        <v>66</v>
      </c>
      <c r="B1422" s="185"/>
      <c r="C1422" s="185"/>
      <c r="D1422" s="186"/>
      <c r="E1422" s="204" t="s">
        <v>9</v>
      </c>
      <c r="F1422" s="186"/>
      <c r="G1422" s="9">
        <v>1</v>
      </c>
      <c r="H1422" s="20">
        <v>0</v>
      </c>
      <c r="I1422" s="9">
        <v>1</v>
      </c>
      <c r="J1422" s="187" t="s">
        <v>65</v>
      </c>
      <c r="K1422" s="185"/>
      <c r="L1422" s="188"/>
      <c r="M1422" s="80"/>
      <c r="N1422" s="79">
        <v>1</v>
      </c>
    </row>
    <row r="1423" spans="1:14" ht="14.25">
      <c r="A1423" s="204" t="s">
        <v>66</v>
      </c>
      <c r="B1423" s="185"/>
      <c r="C1423" s="185"/>
      <c r="D1423" s="186"/>
      <c r="E1423" s="204" t="s">
        <v>15</v>
      </c>
      <c r="F1423" s="220"/>
      <c r="G1423" s="11">
        <v>3</v>
      </c>
      <c r="H1423" s="9">
        <v>3</v>
      </c>
      <c r="I1423" s="11">
        <v>0</v>
      </c>
      <c r="J1423" s="187" t="s">
        <v>65</v>
      </c>
      <c r="K1423" s="185"/>
      <c r="L1423" s="186"/>
      <c r="M1423" s="80"/>
      <c r="N1423" s="79">
        <v>1</v>
      </c>
    </row>
    <row r="1424" spans="1:14" ht="14.25">
      <c r="A1424" s="184" t="s">
        <v>66</v>
      </c>
      <c r="B1424" s="185"/>
      <c r="C1424" s="185"/>
      <c r="D1424" s="186"/>
      <c r="E1424" s="204" t="s">
        <v>18</v>
      </c>
      <c r="F1424" s="186"/>
      <c r="G1424" s="9">
        <v>2</v>
      </c>
      <c r="H1424" s="20">
        <v>2</v>
      </c>
      <c r="I1424" s="9">
        <v>0</v>
      </c>
      <c r="J1424" s="187" t="s">
        <v>65</v>
      </c>
      <c r="K1424" s="185"/>
      <c r="L1424" s="188"/>
      <c r="M1424" s="80"/>
      <c r="N1424" s="79">
        <v>1</v>
      </c>
    </row>
    <row r="1425" spans="1:14" ht="14.25">
      <c r="A1425" s="204" t="s">
        <v>66</v>
      </c>
      <c r="B1425" s="185"/>
      <c r="C1425" s="185"/>
      <c r="D1425" s="186"/>
      <c r="E1425" s="204" t="s">
        <v>20</v>
      </c>
      <c r="F1425" s="220"/>
      <c r="G1425" s="24">
        <v>6</v>
      </c>
      <c r="H1425" s="9">
        <v>6</v>
      </c>
      <c r="I1425" s="24">
        <v>0</v>
      </c>
      <c r="J1425" s="187" t="s">
        <v>65</v>
      </c>
      <c r="K1425" s="185"/>
      <c r="L1425" s="186"/>
      <c r="M1425" s="80"/>
      <c r="N1425" s="79">
        <v>1</v>
      </c>
    </row>
    <row r="1426" spans="1:13" ht="15">
      <c r="A1426" s="218" t="s">
        <v>1846</v>
      </c>
      <c r="B1426" s="199"/>
      <c r="C1426" s="199"/>
      <c r="D1426" s="200"/>
      <c r="E1426" s="214" t="s">
        <v>1812</v>
      </c>
      <c r="F1426" s="219"/>
      <c r="G1426" s="24" t="s">
        <v>2080</v>
      </c>
      <c r="H1426" s="9" t="s">
        <v>2080</v>
      </c>
      <c r="I1426" s="24" t="s">
        <v>2125</v>
      </c>
      <c r="J1426" s="203" t="s">
        <v>13</v>
      </c>
      <c r="K1426" s="186"/>
      <c r="L1426" s="118" t="s">
        <v>14</v>
      </c>
      <c r="M1426" s="80"/>
    </row>
    <row r="1427" spans="1:14" ht="14.25">
      <c r="A1427" s="204" t="s">
        <v>66</v>
      </c>
      <c r="B1427" s="185"/>
      <c r="C1427" s="185"/>
      <c r="D1427" s="186"/>
      <c r="E1427" s="204" t="s">
        <v>15</v>
      </c>
      <c r="F1427" s="220"/>
      <c r="G1427" s="20">
        <v>6</v>
      </c>
      <c r="H1427" s="9">
        <v>6</v>
      </c>
      <c r="I1427" s="20">
        <v>0</v>
      </c>
      <c r="J1427" s="187" t="s">
        <v>65</v>
      </c>
      <c r="K1427" s="185"/>
      <c r="L1427" s="186"/>
      <c r="M1427" s="80"/>
      <c r="N1427" s="79">
        <v>1</v>
      </c>
    </row>
    <row r="1428" spans="1:14" ht="14.25">
      <c r="A1428" s="184" t="s">
        <v>66</v>
      </c>
      <c r="B1428" s="185"/>
      <c r="C1428" s="185"/>
      <c r="D1428" s="186"/>
      <c r="E1428" s="204" t="s">
        <v>20</v>
      </c>
      <c r="F1428" s="186"/>
      <c r="G1428" s="9">
        <v>1</v>
      </c>
      <c r="H1428" s="20">
        <v>1</v>
      </c>
      <c r="I1428" s="9">
        <v>0</v>
      </c>
      <c r="J1428" s="187" t="s">
        <v>65</v>
      </c>
      <c r="K1428" s="185"/>
      <c r="L1428" s="188"/>
      <c r="M1428" s="80"/>
      <c r="N1428" s="79">
        <v>1</v>
      </c>
    </row>
    <row r="1429" spans="1:14" ht="14.25">
      <c r="A1429" s="204" t="s">
        <v>66</v>
      </c>
      <c r="B1429" s="185"/>
      <c r="C1429" s="185"/>
      <c r="D1429" s="186"/>
      <c r="E1429" s="204" t="s">
        <v>9</v>
      </c>
      <c r="F1429" s="220"/>
      <c r="G1429" s="20">
        <v>4</v>
      </c>
      <c r="H1429" s="9">
        <v>4</v>
      </c>
      <c r="I1429" s="20">
        <v>0</v>
      </c>
      <c r="J1429" s="187" t="s">
        <v>65</v>
      </c>
      <c r="K1429" s="185"/>
      <c r="L1429" s="186"/>
      <c r="M1429" s="80"/>
      <c r="N1429" s="79">
        <v>1</v>
      </c>
    </row>
    <row r="1430" spans="1:13" ht="15">
      <c r="A1430" s="218" t="s">
        <v>1847</v>
      </c>
      <c r="B1430" s="199"/>
      <c r="C1430" s="199"/>
      <c r="D1430" s="200"/>
      <c r="E1430" s="214" t="s">
        <v>1812</v>
      </c>
      <c r="F1430" s="219"/>
      <c r="G1430" s="24" t="s">
        <v>2140</v>
      </c>
      <c r="H1430" s="9" t="s">
        <v>2074</v>
      </c>
      <c r="I1430" s="24" t="s">
        <v>2097</v>
      </c>
      <c r="J1430" s="203" t="s">
        <v>13</v>
      </c>
      <c r="K1430" s="186"/>
      <c r="L1430" s="118" t="s">
        <v>14</v>
      </c>
      <c r="M1430" s="80"/>
    </row>
    <row r="1431" spans="1:14" ht="14.25">
      <c r="A1431" s="204" t="s">
        <v>66</v>
      </c>
      <c r="B1431" s="185"/>
      <c r="C1431" s="185"/>
      <c r="D1431" s="186"/>
      <c r="E1431" s="204" t="s">
        <v>9</v>
      </c>
      <c r="F1431" s="220"/>
      <c r="G1431" s="20">
        <v>1</v>
      </c>
      <c r="H1431" s="9">
        <v>0</v>
      </c>
      <c r="I1431" s="20">
        <v>1</v>
      </c>
      <c r="J1431" s="187" t="s">
        <v>65</v>
      </c>
      <c r="K1431" s="185"/>
      <c r="L1431" s="186"/>
      <c r="M1431" s="80"/>
      <c r="N1431" s="79">
        <v>1</v>
      </c>
    </row>
    <row r="1432" spans="1:14" ht="14.25">
      <c r="A1432" s="184" t="s">
        <v>66</v>
      </c>
      <c r="B1432" s="185"/>
      <c r="C1432" s="185"/>
      <c r="D1432" s="186"/>
      <c r="E1432" s="204" t="s">
        <v>15</v>
      </c>
      <c r="F1432" s="186"/>
      <c r="G1432" s="9">
        <v>4</v>
      </c>
      <c r="H1432" s="11">
        <v>0</v>
      </c>
      <c r="I1432" s="9">
        <v>4</v>
      </c>
      <c r="J1432" s="187" t="s">
        <v>65</v>
      </c>
      <c r="K1432" s="185"/>
      <c r="L1432" s="188"/>
      <c r="M1432" s="80"/>
      <c r="N1432" s="79">
        <v>1</v>
      </c>
    </row>
    <row r="1433" spans="1:14" ht="14.25">
      <c r="A1433" s="204" t="s">
        <v>66</v>
      </c>
      <c r="B1433" s="185"/>
      <c r="C1433" s="185"/>
      <c r="D1433" s="186"/>
      <c r="E1433" s="204" t="s">
        <v>18</v>
      </c>
      <c r="F1433" s="220"/>
      <c r="G1433" s="11">
        <v>3</v>
      </c>
      <c r="H1433" s="9">
        <v>0</v>
      </c>
      <c r="I1433" s="11">
        <v>3</v>
      </c>
      <c r="J1433" s="187" t="s">
        <v>65</v>
      </c>
      <c r="K1433" s="185"/>
      <c r="L1433" s="186"/>
      <c r="M1433" s="80"/>
      <c r="N1433" s="79">
        <v>1</v>
      </c>
    </row>
    <row r="1434" spans="1:14" ht="14.25">
      <c r="A1434" s="184" t="s">
        <v>66</v>
      </c>
      <c r="B1434" s="185"/>
      <c r="C1434" s="185"/>
      <c r="D1434" s="186"/>
      <c r="E1434" s="204" t="s">
        <v>20</v>
      </c>
      <c r="F1434" s="186"/>
      <c r="G1434" s="9">
        <v>2</v>
      </c>
      <c r="H1434" s="11">
        <v>0</v>
      </c>
      <c r="I1434" s="9">
        <v>2</v>
      </c>
      <c r="J1434" s="187" t="s">
        <v>65</v>
      </c>
      <c r="K1434" s="185"/>
      <c r="L1434" s="188"/>
      <c r="M1434" s="80"/>
      <c r="N1434" s="79">
        <v>1</v>
      </c>
    </row>
    <row r="1435" spans="1:14" ht="14.25">
      <c r="A1435" s="204" t="s">
        <v>66</v>
      </c>
      <c r="B1435" s="185"/>
      <c r="C1435" s="185"/>
      <c r="D1435" s="186"/>
      <c r="E1435" s="204" t="s">
        <v>22</v>
      </c>
      <c r="F1435" s="220"/>
      <c r="G1435" s="11">
        <v>2</v>
      </c>
      <c r="H1435" s="9">
        <v>2</v>
      </c>
      <c r="I1435" s="11">
        <v>0</v>
      </c>
      <c r="J1435" s="187" t="s">
        <v>65</v>
      </c>
      <c r="K1435" s="185"/>
      <c r="L1435" s="186"/>
      <c r="M1435" s="80"/>
      <c r="N1435" s="79">
        <v>1</v>
      </c>
    </row>
    <row r="1436" spans="1:14" ht="14.25">
      <c r="A1436" s="184" t="s">
        <v>66</v>
      </c>
      <c r="B1436" s="185"/>
      <c r="C1436" s="185"/>
      <c r="D1436" s="186"/>
      <c r="E1436" s="204" t="s">
        <v>17</v>
      </c>
      <c r="F1436" s="186"/>
      <c r="G1436" s="9">
        <v>2</v>
      </c>
      <c r="H1436" s="15">
        <v>2</v>
      </c>
      <c r="I1436" s="9">
        <v>0</v>
      </c>
      <c r="J1436" s="187" t="s">
        <v>65</v>
      </c>
      <c r="K1436" s="185"/>
      <c r="L1436" s="188"/>
      <c r="M1436" s="80"/>
      <c r="N1436" s="79">
        <v>1</v>
      </c>
    </row>
    <row r="1437" spans="1:13" ht="15">
      <c r="A1437" s="218" t="s">
        <v>1848</v>
      </c>
      <c r="B1437" s="232"/>
      <c r="C1437" s="232"/>
      <c r="D1437" s="233"/>
      <c r="E1437" s="214" t="s">
        <v>1812</v>
      </c>
      <c r="F1437" s="215"/>
      <c r="G1437" s="9" t="s">
        <v>2097</v>
      </c>
      <c r="H1437" s="20" t="s">
        <v>2139</v>
      </c>
      <c r="I1437" s="9" t="s">
        <v>2082</v>
      </c>
      <c r="J1437" s="203" t="s">
        <v>13</v>
      </c>
      <c r="K1437" s="234"/>
      <c r="L1437" s="84" t="s">
        <v>14</v>
      </c>
      <c r="M1437" s="80"/>
    </row>
    <row r="1438" spans="1:14" ht="14.25">
      <c r="A1438" s="184" t="s">
        <v>66</v>
      </c>
      <c r="B1438" s="185"/>
      <c r="C1438" s="185"/>
      <c r="D1438" s="186"/>
      <c r="E1438" s="204" t="s">
        <v>9</v>
      </c>
      <c r="F1438" s="186"/>
      <c r="G1438" s="9">
        <v>2</v>
      </c>
      <c r="H1438" s="20">
        <v>2</v>
      </c>
      <c r="I1438" s="9">
        <v>0</v>
      </c>
      <c r="J1438" s="187" t="s">
        <v>65</v>
      </c>
      <c r="K1438" s="185"/>
      <c r="L1438" s="188"/>
      <c r="M1438" s="80"/>
      <c r="N1438" s="79">
        <v>1</v>
      </c>
    </row>
    <row r="1439" spans="1:14" ht="14.25">
      <c r="A1439" s="204" t="s">
        <v>66</v>
      </c>
      <c r="B1439" s="185"/>
      <c r="C1439" s="185"/>
      <c r="D1439" s="186"/>
      <c r="E1439" s="204" t="s">
        <v>15</v>
      </c>
      <c r="F1439" s="220"/>
      <c r="G1439" s="11">
        <v>2</v>
      </c>
      <c r="H1439" s="9">
        <v>0</v>
      </c>
      <c r="I1439" s="11">
        <v>2</v>
      </c>
      <c r="J1439" s="187" t="s">
        <v>65</v>
      </c>
      <c r="K1439" s="185"/>
      <c r="L1439" s="186"/>
      <c r="M1439" s="80"/>
      <c r="N1439" s="79">
        <v>1</v>
      </c>
    </row>
    <row r="1440" spans="1:14" ht="14.25">
      <c r="A1440" s="184" t="s">
        <v>66</v>
      </c>
      <c r="B1440" s="185"/>
      <c r="C1440" s="185"/>
      <c r="D1440" s="186"/>
      <c r="E1440" s="204" t="s">
        <v>18</v>
      </c>
      <c r="F1440" s="186"/>
      <c r="G1440" s="9">
        <v>4</v>
      </c>
      <c r="H1440" s="11">
        <v>4</v>
      </c>
      <c r="I1440" s="9">
        <v>0</v>
      </c>
      <c r="J1440" s="187" t="s">
        <v>65</v>
      </c>
      <c r="K1440" s="185"/>
      <c r="L1440" s="188"/>
      <c r="M1440" s="80"/>
      <c r="N1440" s="79">
        <v>1</v>
      </c>
    </row>
    <row r="1441" spans="1:14" ht="14.25">
      <c r="A1441" s="204" t="s">
        <v>66</v>
      </c>
      <c r="B1441" s="185"/>
      <c r="C1441" s="185"/>
      <c r="D1441" s="186"/>
      <c r="E1441" s="204" t="s">
        <v>20</v>
      </c>
      <c r="F1441" s="220"/>
      <c r="G1441" s="15">
        <v>2</v>
      </c>
      <c r="H1441" s="9">
        <v>2</v>
      </c>
      <c r="I1441" s="15">
        <v>0</v>
      </c>
      <c r="J1441" s="187" t="s">
        <v>65</v>
      </c>
      <c r="K1441" s="185"/>
      <c r="L1441" s="186"/>
      <c r="M1441" s="80"/>
      <c r="N1441" s="79">
        <v>1</v>
      </c>
    </row>
    <row r="1442" spans="1:13" ht="15">
      <c r="A1442" s="218" t="s">
        <v>1849</v>
      </c>
      <c r="B1442" s="199"/>
      <c r="C1442" s="199"/>
      <c r="D1442" s="200"/>
      <c r="E1442" s="214" t="s">
        <v>1812</v>
      </c>
      <c r="F1442" s="219"/>
      <c r="G1442" s="24" t="s">
        <v>2075</v>
      </c>
      <c r="H1442" s="9" t="s">
        <v>2068</v>
      </c>
      <c r="I1442" s="24" t="s">
        <v>2074</v>
      </c>
      <c r="J1442" s="203" t="s">
        <v>13</v>
      </c>
      <c r="K1442" s="186"/>
      <c r="L1442" s="61" t="s">
        <v>14</v>
      </c>
      <c r="M1442" s="80"/>
    </row>
    <row r="1443" spans="1:14" ht="14.25">
      <c r="A1443" s="204" t="s">
        <v>66</v>
      </c>
      <c r="B1443" s="185"/>
      <c r="C1443" s="185"/>
      <c r="D1443" s="186"/>
      <c r="E1443" s="204" t="s">
        <v>9</v>
      </c>
      <c r="F1443" s="220"/>
      <c r="G1443" s="20">
        <v>3</v>
      </c>
      <c r="H1443" s="9">
        <v>3</v>
      </c>
      <c r="I1443" s="20">
        <v>0</v>
      </c>
      <c r="J1443" s="187" t="s">
        <v>65</v>
      </c>
      <c r="K1443" s="185"/>
      <c r="L1443" s="186"/>
      <c r="M1443" s="80"/>
      <c r="N1443" s="79">
        <v>1</v>
      </c>
    </row>
    <row r="1444" spans="1:14" ht="14.25">
      <c r="A1444" s="184" t="s">
        <v>66</v>
      </c>
      <c r="B1444" s="185"/>
      <c r="C1444" s="185"/>
      <c r="D1444" s="186"/>
      <c r="E1444" s="204" t="s">
        <v>15</v>
      </c>
      <c r="F1444" s="186"/>
      <c r="G1444" s="9">
        <v>2</v>
      </c>
      <c r="H1444" s="15">
        <v>2</v>
      </c>
      <c r="I1444" s="9">
        <v>0</v>
      </c>
      <c r="J1444" s="187" t="s">
        <v>65</v>
      </c>
      <c r="K1444" s="185"/>
      <c r="L1444" s="188"/>
      <c r="M1444" s="80"/>
      <c r="N1444" s="79">
        <v>1</v>
      </c>
    </row>
    <row r="1445" spans="1:14" ht="14.25">
      <c r="A1445" s="204" t="s">
        <v>66</v>
      </c>
      <c r="B1445" s="185"/>
      <c r="C1445" s="185"/>
      <c r="D1445" s="186"/>
      <c r="E1445" s="204" t="s">
        <v>20</v>
      </c>
      <c r="F1445" s="220"/>
      <c r="G1445" s="20">
        <v>4</v>
      </c>
      <c r="H1445" s="9">
        <v>0</v>
      </c>
      <c r="I1445" s="20">
        <v>4</v>
      </c>
      <c r="J1445" s="187" t="s">
        <v>65</v>
      </c>
      <c r="K1445" s="185"/>
      <c r="L1445" s="186"/>
      <c r="M1445" s="80"/>
      <c r="N1445" s="79">
        <v>1</v>
      </c>
    </row>
    <row r="1446" spans="1:13" ht="15">
      <c r="A1446" s="218" t="s">
        <v>1850</v>
      </c>
      <c r="B1446" s="199"/>
      <c r="C1446" s="199"/>
      <c r="D1446" s="200"/>
      <c r="E1446" s="214" t="s">
        <v>1812</v>
      </c>
      <c r="F1446" s="219"/>
      <c r="G1446" s="20">
        <v>1</v>
      </c>
      <c r="H1446" s="9">
        <v>1</v>
      </c>
      <c r="I1446" s="20">
        <v>0</v>
      </c>
      <c r="J1446" s="203" t="s">
        <v>13</v>
      </c>
      <c r="K1446" s="186"/>
      <c r="L1446" s="61" t="s">
        <v>14</v>
      </c>
      <c r="M1446" s="80">
        <v>1</v>
      </c>
    </row>
    <row r="1447" spans="1:13" ht="15">
      <c r="A1447" s="218" t="s">
        <v>1851</v>
      </c>
      <c r="B1447" s="232"/>
      <c r="C1447" s="232"/>
      <c r="D1447" s="233"/>
      <c r="E1447" s="214" t="s">
        <v>1812</v>
      </c>
      <c r="F1447" s="215"/>
      <c r="G1447" s="9">
        <v>2</v>
      </c>
      <c r="H1447" s="11">
        <v>2</v>
      </c>
      <c r="I1447" s="9">
        <v>0</v>
      </c>
      <c r="J1447" s="203" t="s">
        <v>13</v>
      </c>
      <c r="K1447" s="234"/>
      <c r="L1447" s="84" t="s">
        <v>14</v>
      </c>
      <c r="M1447" s="80">
        <v>1</v>
      </c>
    </row>
    <row r="1448" spans="1:13" ht="15">
      <c r="A1448" s="218" t="s">
        <v>1852</v>
      </c>
      <c r="B1448" s="199"/>
      <c r="C1448" s="199"/>
      <c r="D1448" s="200"/>
      <c r="E1448" s="214" t="s">
        <v>1812</v>
      </c>
      <c r="F1448" s="219"/>
      <c r="G1448" s="11">
        <v>3</v>
      </c>
      <c r="H1448" s="9">
        <v>3</v>
      </c>
      <c r="I1448" s="11">
        <v>0</v>
      </c>
      <c r="J1448" s="203" t="s">
        <v>13</v>
      </c>
      <c r="K1448" s="186"/>
      <c r="L1448" s="61" t="s">
        <v>14</v>
      </c>
      <c r="M1448" s="80">
        <v>1</v>
      </c>
    </row>
    <row r="1449" spans="1:13" ht="15">
      <c r="A1449" s="218" t="s">
        <v>1853</v>
      </c>
      <c r="B1449" s="232"/>
      <c r="C1449" s="232"/>
      <c r="D1449" s="233"/>
      <c r="E1449" s="214" t="s">
        <v>1812</v>
      </c>
      <c r="F1449" s="215"/>
      <c r="G1449" s="9">
        <v>4</v>
      </c>
      <c r="H1449" s="11">
        <v>0</v>
      </c>
      <c r="I1449" s="9">
        <v>4</v>
      </c>
      <c r="J1449" s="203" t="s">
        <v>13</v>
      </c>
      <c r="K1449" s="234"/>
      <c r="L1449" s="84" t="s">
        <v>14</v>
      </c>
      <c r="M1449" s="80">
        <v>1</v>
      </c>
    </row>
    <row r="1450" spans="1:13" ht="15">
      <c r="A1450" s="218" t="s">
        <v>1854</v>
      </c>
      <c r="B1450" s="199"/>
      <c r="C1450" s="199"/>
      <c r="D1450" s="200"/>
      <c r="E1450" s="214" t="s">
        <v>1812</v>
      </c>
      <c r="F1450" s="219"/>
      <c r="G1450" s="11">
        <v>6</v>
      </c>
      <c r="H1450" s="9">
        <v>6</v>
      </c>
      <c r="I1450" s="11">
        <v>0</v>
      </c>
      <c r="J1450" s="203" t="s">
        <v>13</v>
      </c>
      <c r="K1450" s="186"/>
      <c r="L1450" s="61" t="s">
        <v>14</v>
      </c>
      <c r="M1450" s="80">
        <v>1</v>
      </c>
    </row>
    <row r="1451" spans="1:13" ht="15">
      <c r="A1451" s="218" t="s">
        <v>1855</v>
      </c>
      <c r="B1451" s="232"/>
      <c r="C1451" s="232"/>
      <c r="D1451" s="233"/>
      <c r="E1451" s="214" t="s">
        <v>1812</v>
      </c>
      <c r="F1451" s="215"/>
      <c r="G1451" s="9">
        <v>4</v>
      </c>
      <c r="H1451" s="11">
        <v>4</v>
      </c>
      <c r="I1451" s="9">
        <v>0</v>
      </c>
      <c r="J1451" s="203" t="s">
        <v>13</v>
      </c>
      <c r="K1451" s="234"/>
      <c r="L1451" s="84" t="s">
        <v>14</v>
      </c>
      <c r="M1451" s="80">
        <v>1</v>
      </c>
    </row>
    <row r="1452" spans="1:13" ht="15">
      <c r="A1452" s="218" t="s">
        <v>1856</v>
      </c>
      <c r="B1452" s="199"/>
      <c r="C1452" s="199"/>
      <c r="D1452" s="200"/>
      <c r="E1452" s="214" t="s">
        <v>1812</v>
      </c>
      <c r="F1452" s="219"/>
      <c r="G1452" s="11">
        <v>5</v>
      </c>
      <c r="H1452" s="9">
        <v>5</v>
      </c>
      <c r="I1452" s="11">
        <v>0</v>
      </c>
      <c r="J1452" s="203" t="s">
        <v>13</v>
      </c>
      <c r="K1452" s="186"/>
      <c r="L1452" s="61" t="s">
        <v>14</v>
      </c>
      <c r="M1452" s="80">
        <v>1</v>
      </c>
    </row>
    <row r="1453" spans="1:13" ht="15">
      <c r="A1453" s="218" t="s">
        <v>1857</v>
      </c>
      <c r="B1453" s="232"/>
      <c r="C1453" s="232"/>
      <c r="D1453" s="233"/>
      <c r="E1453" s="214" t="s">
        <v>1812</v>
      </c>
      <c r="F1453" s="215"/>
      <c r="G1453" s="9">
        <v>3</v>
      </c>
      <c r="H1453" s="11">
        <v>3</v>
      </c>
      <c r="I1453" s="9">
        <v>0</v>
      </c>
      <c r="J1453" s="203" t="s">
        <v>13</v>
      </c>
      <c r="K1453" s="234"/>
      <c r="L1453" s="84" t="s">
        <v>14</v>
      </c>
      <c r="M1453" s="80">
        <v>1</v>
      </c>
    </row>
    <row r="1454" spans="1:13" ht="15">
      <c r="A1454" s="218" t="s">
        <v>1858</v>
      </c>
      <c r="B1454" s="199"/>
      <c r="C1454" s="199"/>
      <c r="D1454" s="200"/>
      <c r="E1454" s="201" t="s">
        <v>1812</v>
      </c>
      <c r="F1454" s="202"/>
      <c r="G1454" s="15" t="s">
        <v>2075</v>
      </c>
      <c r="H1454" s="9" t="s">
        <v>2075</v>
      </c>
      <c r="I1454" s="15" t="s">
        <v>2125</v>
      </c>
      <c r="J1454" s="203" t="s">
        <v>13</v>
      </c>
      <c r="K1454" s="186"/>
      <c r="L1454" s="61" t="s">
        <v>14</v>
      </c>
      <c r="M1454" s="80"/>
    </row>
    <row r="1455" spans="1:14" ht="14.25">
      <c r="A1455" s="204" t="s">
        <v>66</v>
      </c>
      <c r="B1455" s="185"/>
      <c r="C1455" s="185"/>
      <c r="D1455" s="186"/>
      <c r="E1455" s="205" t="s">
        <v>9</v>
      </c>
      <c r="F1455" s="206"/>
      <c r="G1455" s="6">
        <v>6</v>
      </c>
      <c r="H1455" s="9">
        <v>6</v>
      </c>
      <c r="I1455" s="6">
        <v>0</v>
      </c>
      <c r="J1455" s="187" t="s">
        <v>65</v>
      </c>
      <c r="K1455" s="185"/>
      <c r="L1455" s="186"/>
      <c r="M1455" s="80"/>
      <c r="N1455" s="79">
        <v>1</v>
      </c>
    </row>
    <row r="1456" spans="1:14" ht="14.25">
      <c r="A1456" s="207" t="s">
        <v>66</v>
      </c>
      <c r="B1456" s="193"/>
      <c r="C1456" s="193"/>
      <c r="D1456" s="194"/>
      <c r="E1456" s="204" t="s">
        <v>15</v>
      </c>
      <c r="F1456" s="186"/>
      <c r="G1456" s="9">
        <v>3</v>
      </c>
      <c r="H1456" s="15">
        <v>3</v>
      </c>
      <c r="I1456" s="9">
        <v>0</v>
      </c>
      <c r="J1456" s="208" t="s">
        <v>65</v>
      </c>
      <c r="K1456" s="209"/>
      <c r="L1456" s="210"/>
      <c r="M1456" s="80"/>
      <c r="N1456" s="79">
        <v>1</v>
      </c>
    </row>
    <row r="1457" spans="1:13" ht="15">
      <c r="A1457" s="211" t="s">
        <v>1859</v>
      </c>
      <c r="B1457" s="212"/>
      <c r="C1457" s="212"/>
      <c r="D1457" s="213"/>
      <c r="E1457" s="214" t="s">
        <v>1812</v>
      </c>
      <c r="F1457" s="215"/>
      <c r="G1457" s="9">
        <v>4</v>
      </c>
      <c r="H1457" s="6">
        <v>4</v>
      </c>
      <c r="I1457" s="9">
        <v>0</v>
      </c>
      <c r="J1457" s="216" t="s">
        <v>13</v>
      </c>
      <c r="K1457" s="217"/>
      <c r="L1457" s="84" t="s">
        <v>14</v>
      </c>
      <c r="M1457" s="80">
        <v>1</v>
      </c>
    </row>
    <row r="1458" spans="1:13" ht="15">
      <c r="A1458" s="218" t="s">
        <v>1860</v>
      </c>
      <c r="B1458" s="199"/>
      <c r="C1458" s="199"/>
      <c r="D1458" s="200"/>
      <c r="E1458" s="214" t="s">
        <v>1812</v>
      </c>
      <c r="F1458" s="219"/>
      <c r="G1458" s="11">
        <v>3</v>
      </c>
      <c r="H1458" s="9">
        <v>3</v>
      </c>
      <c r="I1458" s="11">
        <v>0</v>
      </c>
      <c r="J1458" s="203" t="s">
        <v>13</v>
      </c>
      <c r="K1458" s="186"/>
      <c r="L1458" s="61" t="s">
        <v>14</v>
      </c>
      <c r="M1458" s="80">
        <v>1</v>
      </c>
    </row>
    <row r="1459" spans="1:13" ht="15">
      <c r="A1459" s="235" t="s">
        <v>1861</v>
      </c>
      <c r="B1459" s="236"/>
      <c r="C1459" s="236"/>
      <c r="D1459" s="237"/>
      <c r="E1459" s="214" t="s">
        <v>1812</v>
      </c>
      <c r="F1459" s="215"/>
      <c r="G1459" s="9" t="s">
        <v>2068</v>
      </c>
      <c r="H1459" s="11" t="s">
        <v>2068</v>
      </c>
      <c r="I1459" s="9" t="s">
        <v>2125</v>
      </c>
      <c r="J1459" s="203" t="s">
        <v>13</v>
      </c>
      <c r="K1459" s="234"/>
      <c r="L1459" s="84" t="s">
        <v>14</v>
      </c>
      <c r="M1459" s="80"/>
    </row>
    <row r="1460" spans="1:14" ht="15">
      <c r="A1460" s="226" t="s">
        <v>66</v>
      </c>
      <c r="B1460" s="227"/>
      <c r="C1460" s="227"/>
      <c r="D1460" s="228"/>
      <c r="E1460" s="92"/>
      <c r="F1460" s="94"/>
      <c r="G1460" s="9">
        <v>3</v>
      </c>
      <c r="H1460" s="11">
        <v>3</v>
      </c>
      <c r="I1460" s="9">
        <v>0</v>
      </c>
      <c r="J1460" s="95"/>
      <c r="K1460" s="124"/>
      <c r="L1460" s="125"/>
      <c r="M1460" s="80"/>
      <c r="N1460" s="121">
        <v>1</v>
      </c>
    </row>
    <row r="1461" spans="1:14" ht="14.25">
      <c r="A1461" s="226" t="s">
        <v>66</v>
      </c>
      <c r="B1461" s="227"/>
      <c r="C1461" s="227"/>
      <c r="D1461" s="228"/>
      <c r="E1461" s="204" t="s">
        <v>15</v>
      </c>
      <c r="F1461" s="186"/>
      <c r="G1461" s="9">
        <v>2</v>
      </c>
      <c r="H1461" s="24">
        <v>2</v>
      </c>
      <c r="I1461" s="9">
        <v>0</v>
      </c>
      <c r="J1461" s="187" t="s">
        <v>65</v>
      </c>
      <c r="K1461" s="185"/>
      <c r="L1461" s="188"/>
      <c r="M1461" s="80"/>
      <c r="N1461" s="79">
        <v>1</v>
      </c>
    </row>
    <row r="1462" spans="1:13" ht="15">
      <c r="A1462" s="218" t="s">
        <v>1862</v>
      </c>
      <c r="B1462" s="232"/>
      <c r="C1462" s="232"/>
      <c r="D1462" s="233"/>
      <c r="E1462" s="214" t="s">
        <v>1812</v>
      </c>
      <c r="F1462" s="215"/>
      <c r="G1462" s="19">
        <v>1</v>
      </c>
      <c r="H1462" s="24">
        <v>0</v>
      </c>
      <c r="I1462" s="19">
        <v>1</v>
      </c>
      <c r="J1462" s="203" t="s">
        <v>13</v>
      </c>
      <c r="K1462" s="234"/>
      <c r="L1462" s="84" t="s">
        <v>14</v>
      </c>
      <c r="M1462" s="80">
        <v>1</v>
      </c>
    </row>
    <row r="1463" spans="1:13" ht="15">
      <c r="A1463" s="218" t="s">
        <v>1863</v>
      </c>
      <c r="B1463" s="232"/>
      <c r="C1463" s="232"/>
      <c r="D1463" s="233"/>
      <c r="E1463" s="214" t="s">
        <v>1812</v>
      </c>
      <c r="F1463" s="215"/>
      <c r="G1463" s="9">
        <v>2</v>
      </c>
      <c r="H1463" s="20">
        <v>2</v>
      </c>
      <c r="I1463" s="9">
        <v>0</v>
      </c>
      <c r="J1463" s="203" t="s">
        <v>13</v>
      </c>
      <c r="K1463" s="234"/>
      <c r="L1463" s="84" t="s">
        <v>14</v>
      </c>
      <c r="M1463" s="80">
        <v>1</v>
      </c>
    </row>
    <row r="1464" spans="1:13" ht="15">
      <c r="A1464" s="218" t="s">
        <v>1864</v>
      </c>
      <c r="B1464" s="199"/>
      <c r="C1464" s="199"/>
      <c r="D1464" s="200"/>
      <c r="E1464" s="214" t="s">
        <v>1812</v>
      </c>
      <c r="F1464" s="219"/>
      <c r="G1464" s="11">
        <v>4</v>
      </c>
      <c r="H1464" s="9">
        <v>4</v>
      </c>
      <c r="I1464" s="11">
        <v>0</v>
      </c>
      <c r="J1464" s="203" t="s">
        <v>13</v>
      </c>
      <c r="K1464" s="186"/>
      <c r="L1464" s="61" t="s">
        <v>14</v>
      </c>
      <c r="M1464" s="80">
        <v>1</v>
      </c>
    </row>
    <row r="1465" spans="1:13" ht="15">
      <c r="A1465" s="218" t="s">
        <v>1865</v>
      </c>
      <c r="B1465" s="232"/>
      <c r="C1465" s="232"/>
      <c r="D1465" s="233"/>
      <c r="E1465" s="214" t="s">
        <v>1812</v>
      </c>
      <c r="F1465" s="245"/>
      <c r="G1465" s="9">
        <v>5</v>
      </c>
      <c r="H1465" s="11">
        <v>0</v>
      </c>
      <c r="I1465" s="9">
        <v>5</v>
      </c>
      <c r="J1465" s="203" t="s">
        <v>13</v>
      </c>
      <c r="K1465" s="234"/>
      <c r="L1465" s="84" t="s">
        <v>14</v>
      </c>
      <c r="M1465" s="80">
        <v>1</v>
      </c>
    </row>
    <row r="1466" spans="1:13" ht="15">
      <c r="A1466" s="218" t="s">
        <v>2187</v>
      </c>
      <c r="B1466" s="232"/>
      <c r="C1466" s="232"/>
      <c r="D1466" s="233"/>
      <c r="E1466" s="214" t="s">
        <v>1812</v>
      </c>
      <c r="F1466" s="245"/>
      <c r="G1466" s="11">
        <v>3</v>
      </c>
      <c r="H1466" s="11">
        <v>3</v>
      </c>
      <c r="I1466" s="11">
        <v>0</v>
      </c>
      <c r="J1466" s="203" t="s">
        <v>13</v>
      </c>
      <c r="K1466" s="234"/>
      <c r="L1466" s="152" t="s">
        <v>14</v>
      </c>
      <c r="M1466" s="80">
        <v>1</v>
      </c>
    </row>
    <row r="1467" spans="1:13" ht="15">
      <c r="A1467" s="218" t="s">
        <v>1866</v>
      </c>
      <c r="B1467" s="246"/>
      <c r="C1467" s="246"/>
      <c r="D1467" s="247"/>
      <c r="E1467" s="214" t="s">
        <v>1867</v>
      </c>
      <c r="F1467" s="219"/>
      <c r="G1467" s="11">
        <v>2</v>
      </c>
      <c r="H1467" s="9">
        <v>0</v>
      </c>
      <c r="I1467" s="11">
        <v>2</v>
      </c>
      <c r="J1467" s="203" t="s">
        <v>13</v>
      </c>
      <c r="K1467" s="244"/>
      <c r="L1467" s="61" t="s">
        <v>14</v>
      </c>
      <c r="M1467" s="80">
        <v>1</v>
      </c>
    </row>
    <row r="1468" spans="1:13" ht="15">
      <c r="A1468" s="218" t="s">
        <v>1868</v>
      </c>
      <c r="B1468" s="232"/>
      <c r="C1468" s="232"/>
      <c r="D1468" s="233"/>
      <c r="E1468" s="214" t="s">
        <v>1867</v>
      </c>
      <c r="F1468" s="245"/>
      <c r="G1468" s="9">
        <v>2</v>
      </c>
      <c r="H1468" s="11">
        <v>2</v>
      </c>
      <c r="I1468" s="9">
        <v>0</v>
      </c>
      <c r="J1468" s="203" t="s">
        <v>13</v>
      </c>
      <c r="K1468" s="234"/>
      <c r="L1468" s="84" t="s">
        <v>14</v>
      </c>
      <c r="M1468" s="80">
        <v>1</v>
      </c>
    </row>
    <row r="1469" spans="1:13" ht="15">
      <c r="A1469" s="218" t="s">
        <v>1869</v>
      </c>
      <c r="B1469" s="246"/>
      <c r="C1469" s="246"/>
      <c r="D1469" s="247"/>
      <c r="E1469" s="214" t="s">
        <v>1867</v>
      </c>
      <c r="F1469" s="219"/>
      <c r="G1469" s="11">
        <v>4</v>
      </c>
      <c r="H1469" s="9">
        <v>4</v>
      </c>
      <c r="I1469" s="11">
        <v>0</v>
      </c>
      <c r="J1469" s="238" t="s">
        <v>13</v>
      </c>
      <c r="K1469" s="260"/>
      <c r="L1469" s="61" t="s">
        <v>14</v>
      </c>
      <c r="M1469" s="80">
        <v>1</v>
      </c>
    </row>
    <row r="1470" spans="1:13" ht="15">
      <c r="A1470" s="218" t="s">
        <v>1870</v>
      </c>
      <c r="B1470" s="232"/>
      <c r="C1470" s="232"/>
      <c r="D1470" s="233"/>
      <c r="E1470" s="201" t="s">
        <v>1867</v>
      </c>
      <c r="F1470" s="261"/>
      <c r="G1470" s="5">
        <v>7</v>
      </c>
      <c r="H1470" s="11">
        <v>7</v>
      </c>
      <c r="I1470" s="5">
        <v>0</v>
      </c>
      <c r="J1470" s="216" t="s">
        <v>13</v>
      </c>
      <c r="K1470" s="217"/>
      <c r="L1470" s="85" t="s">
        <v>14</v>
      </c>
      <c r="M1470" s="80">
        <v>1</v>
      </c>
    </row>
    <row r="1471" spans="1:13" ht="15">
      <c r="A1471" s="235" t="s">
        <v>1871</v>
      </c>
      <c r="B1471" s="262"/>
      <c r="C1471" s="262"/>
      <c r="D1471" s="263"/>
      <c r="E1471" s="242" t="s">
        <v>1867</v>
      </c>
      <c r="F1471" s="243"/>
      <c r="G1471" s="6">
        <v>4</v>
      </c>
      <c r="H1471" s="5">
        <v>4</v>
      </c>
      <c r="I1471" s="6">
        <v>0</v>
      </c>
      <c r="J1471" s="238" t="s">
        <v>13</v>
      </c>
      <c r="K1471" s="260"/>
      <c r="L1471" s="115" t="s">
        <v>14</v>
      </c>
      <c r="M1471" s="80">
        <v>1</v>
      </c>
    </row>
    <row r="1472" spans="1:13" ht="15">
      <c r="A1472" s="211" t="s">
        <v>1872</v>
      </c>
      <c r="B1472" s="212"/>
      <c r="C1472" s="212"/>
      <c r="D1472" s="213"/>
      <c r="E1472" s="201" t="s">
        <v>1867</v>
      </c>
      <c r="F1472" s="261"/>
      <c r="G1472" s="5">
        <v>4</v>
      </c>
      <c r="H1472" s="6">
        <v>4</v>
      </c>
      <c r="I1472" s="5">
        <v>0</v>
      </c>
      <c r="J1472" s="216" t="s">
        <v>13</v>
      </c>
      <c r="K1472" s="217"/>
      <c r="L1472" s="85" t="s">
        <v>14</v>
      </c>
      <c r="M1472" s="80">
        <v>1</v>
      </c>
    </row>
    <row r="1473" spans="1:13" ht="15">
      <c r="A1473" s="235" t="s">
        <v>1873</v>
      </c>
      <c r="B1473" s="294"/>
      <c r="C1473" s="294"/>
      <c r="D1473" s="295"/>
      <c r="E1473" s="242" t="s">
        <v>1867</v>
      </c>
      <c r="F1473" s="243"/>
      <c r="G1473" s="6">
        <v>2</v>
      </c>
      <c r="H1473" s="5">
        <v>2</v>
      </c>
      <c r="I1473" s="6">
        <v>0</v>
      </c>
      <c r="J1473" s="238" t="s">
        <v>13</v>
      </c>
      <c r="K1473" s="194"/>
      <c r="L1473" s="115" t="s">
        <v>14</v>
      </c>
      <c r="M1473" s="80">
        <v>1</v>
      </c>
    </row>
    <row r="1474" spans="1:13" ht="15">
      <c r="A1474" s="211" t="s">
        <v>1874</v>
      </c>
      <c r="B1474" s="212"/>
      <c r="C1474" s="212"/>
      <c r="D1474" s="213"/>
      <c r="E1474" s="201" t="s">
        <v>1867</v>
      </c>
      <c r="F1474" s="280"/>
      <c r="G1474" s="5">
        <v>2</v>
      </c>
      <c r="H1474" s="6">
        <v>0</v>
      </c>
      <c r="I1474" s="5">
        <v>2</v>
      </c>
      <c r="J1474" s="216" t="s">
        <v>13</v>
      </c>
      <c r="K1474" s="217"/>
      <c r="L1474" s="85" t="s">
        <v>14</v>
      </c>
      <c r="M1474" s="80">
        <v>1</v>
      </c>
    </row>
    <row r="1475" spans="1:13" ht="15">
      <c r="A1475" s="235" t="s">
        <v>1875</v>
      </c>
      <c r="B1475" s="294"/>
      <c r="C1475" s="294"/>
      <c r="D1475" s="295"/>
      <c r="E1475" s="242" t="s">
        <v>1867</v>
      </c>
      <c r="F1475" s="243"/>
      <c r="G1475" s="6">
        <v>7</v>
      </c>
      <c r="H1475" s="5">
        <v>7</v>
      </c>
      <c r="I1475" s="6">
        <v>0</v>
      </c>
      <c r="J1475" s="238" t="s">
        <v>13</v>
      </c>
      <c r="K1475" s="194"/>
      <c r="L1475" s="115" t="s">
        <v>14</v>
      </c>
      <c r="M1475" s="80">
        <v>1</v>
      </c>
    </row>
    <row r="1476" spans="1:13" ht="15">
      <c r="A1476" s="211" t="s">
        <v>1876</v>
      </c>
      <c r="B1476" s="212"/>
      <c r="C1476" s="212"/>
      <c r="D1476" s="213"/>
      <c r="E1476" s="201" t="s">
        <v>1867</v>
      </c>
      <c r="F1476" s="280"/>
      <c r="G1476" s="5">
        <v>5</v>
      </c>
      <c r="H1476" s="6">
        <v>0</v>
      </c>
      <c r="I1476" s="9">
        <v>5</v>
      </c>
      <c r="J1476" s="216" t="s">
        <v>13</v>
      </c>
      <c r="K1476" s="217"/>
      <c r="L1476" s="84" t="s">
        <v>14</v>
      </c>
      <c r="M1476" s="80">
        <v>1</v>
      </c>
    </row>
    <row r="1477" spans="1:13" ht="15">
      <c r="A1477" s="218" t="s">
        <v>1877</v>
      </c>
      <c r="B1477" s="199"/>
      <c r="C1477" s="199"/>
      <c r="D1477" s="200"/>
      <c r="E1477" s="252" t="s">
        <v>1867</v>
      </c>
      <c r="F1477" s="254"/>
      <c r="G1477" s="16" t="s">
        <v>2097</v>
      </c>
      <c r="H1477" s="9" t="s">
        <v>2139</v>
      </c>
      <c r="I1477" s="15" t="s">
        <v>2082</v>
      </c>
      <c r="J1477" s="203" t="s">
        <v>13</v>
      </c>
      <c r="K1477" s="186"/>
      <c r="L1477" s="61" t="s">
        <v>14</v>
      </c>
      <c r="M1477" s="80"/>
    </row>
    <row r="1478" spans="1:14" ht="14.25">
      <c r="A1478" s="204" t="s">
        <v>66</v>
      </c>
      <c r="B1478" s="185"/>
      <c r="C1478" s="185"/>
      <c r="D1478" s="186"/>
      <c r="E1478" s="205" t="s">
        <v>9</v>
      </c>
      <c r="F1478" s="206"/>
      <c r="G1478" s="6">
        <v>2</v>
      </c>
      <c r="H1478" s="9">
        <v>0</v>
      </c>
      <c r="I1478" s="6">
        <v>2</v>
      </c>
      <c r="J1478" s="187" t="s">
        <v>65</v>
      </c>
      <c r="K1478" s="185"/>
      <c r="L1478" s="186"/>
      <c r="M1478" s="80"/>
      <c r="N1478" s="79">
        <v>1</v>
      </c>
    </row>
    <row r="1479" spans="1:14" ht="14.25">
      <c r="A1479" s="207" t="s">
        <v>66</v>
      </c>
      <c r="B1479" s="193"/>
      <c r="C1479" s="193"/>
      <c r="D1479" s="194"/>
      <c r="E1479" s="204" t="s">
        <v>15</v>
      </c>
      <c r="F1479" s="186"/>
      <c r="G1479" s="9">
        <v>8</v>
      </c>
      <c r="H1479" s="15">
        <v>8</v>
      </c>
      <c r="I1479" s="9">
        <v>0</v>
      </c>
      <c r="J1479" s="208" t="s">
        <v>65</v>
      </c>
      <c r="K1479" s="209"/>
      <c r="L1479" s="210"/>
      <c r="M1479" s="80"/>
      <c r="N1479" s="79">
        <v>1</v>
      </c>
    </row>
    <row r="1480" spans="1:13" ht="15">
      <c r="A1480" s="211" t="s">
        <v>1878</v>
      </c>
      <c r="B1480" s="212"/>
      <c r="C1480" s="212"/>
      <c r="D1480" s="213"/>
      <c r="E1480" s="214" t="s">
        <v>1867</v>
      </c>
      <c r="F1480" s="215"/>
      <c r="G1480" s="9">
        <v>4</v>
      </c>
      <c r="H1480" s="6">
        <v>0</v>
      </c>
      <c r="I1480" s="9">
        <v>4</v>
      </c>
      <c r="J1480" s="216" t="s">
        <v>13</v>
      </c>
      <c r="K1480" s="217"/>
      <c r="L1480" s="84" t="s">
        <v>14</v>
      </c>
      <c r="M1480" s="80">
        <v>1</v>
      </c>
    </row>
    <row r="1481" spans="1:13" ht="15">
      <c r="A1481" s="218" t="s">
        <v>1879</v>
      </c>
      <c r="B1481" s="199"/>
      <c r="C1481" s="199"/>
      <c r="D1481" s="200"/>
      <c r="E1481" s="201" t="s">
        <v>1867</v>
      </c>
      <c r="F1481" s="202"/>
      <c r="G1481" s="15">
        <v>6</v>
      </c>
      <c r="H1481" s="9">
        <v>6</v>
      </c>
      <c r="I1481" s="11">
        <v>0</v>
      </c>
      <c r="J1481" s="203" t="s">
        <v>13</v>
      </c>
      <c r="K1481" s="186"/>
      <c r="L1481" s="61" t="s">
        <v>14</v>
      </c>
      <c r="M1481" s="80">
        <v>1</v>
      </c>
    </row>
    <row r="1482" spans="1:13" ht="15">
      <c r="A1482" s="218" t="s">
        <v>1880</v>
      </c>
      <c r="B1482" s="199"/>
      <c r="C1482" s="199"/>
      <c r="D1482" s="200"/>
      <c r="E1482" s="214" t="s">
        <v>1867</v>
      </c>
      <c r="F1482" s="219"/>
      <c r="G1482" s="24">
        <v>2</v>
      </c>
      <c r="H1482" s="9">
        <v>0</v>
      </c>
      <c r="I1482" s="24">
        <v>2</v>
      </c>
      <c r="J1482" s="203" t="s">
        <v>13</v>
      </c>
      <c r="K1482" s="186"/>
      <c r="L1482" s="117" t="s">
        <v>14</v>
      </c>
      <c r="M1482" s="80">
        <v>1</v>
      </c>
    </row>
    <row r="1483" spans="1:13" ht="15">
      <c r="A1483" s="218" t="s">
        <v>1881</v>
      </c>
      <c r="B1483" s="232"/>
      <c r="C1483" s="232"/>
      <c r="D1483" s="233"/>
      <c r="E1483" s="214" t="s">
        <v>1867</v>
      </c>
      <c r="F1483" s="215"/>
      <c r="G1483" s="9">
        <v>0</v>
      </c>
      <c r="H1483" s="20">
        <v>0</v>
      </c>
      <c r="I1483" s="9">
        <v>0</v>
      </c>
      <c r="J1483" s="203" t="s">
        <v>13</v>
      </c>
      <c r="K1483" s="234"/>
      <c r="L1483" s="84" t="s">
        <v>14</v>
      </c>
      <c r="M1483" s="80">
        <v>1</v>
      </c>
    </row>
    <row r="1484" spans="1:13" ht="15">
      <c r="A1484" s="218" t="s">
        <v>1882</v>
      </c>
      <c r="B1484" s="199"/>
      <c r="C1484" s="199"/>
      <c r="D1484" s="200"/>
      <c r="E1484" s="214" t="s">
        <v>1867</v>
      </c>
      <c r="F1484" s="219"/>
      <c r="G1484" s="11">
        <v>2</v>
      </c>
      <c r="H1484" s="9">
        <v>0</v>
      </c>
      <c r="I1484" s="11">
        <v>2</v>
      </c>
      <c r="J1484" s="203" t="s">
        <v>13</v>
      </c>
      <c r="K1484" s="186"/>
      <c r="L1484" s="61" t="s">
        <v>14</v>
      </c>
      <c r="M1484" s="80">
        <v>1</v>
      </c>
    </row>
    <row r="1485" spans="1:13" ht="15">
      <c r="A1485" s="218" t="s">
        <v>1883</v>
      </c>
      <c r="B1485" s="232"/>
      <c r="C1485" s="232"/>
      <c r="D1485" s="233"/>
      <c r="E1485" s="214" t="s">
        <v>1867</v>
      </c>
      <c r="F1485" s="215"/>
      <c r="G1485" s="9">
        <v>5</v>
      </c>
      <c r="H1485" s="11">
        <v>5</v>
      </c>
      <c r="I1485" s="9">
        <v>0</v>
      </c>
      <c r="J1485" s="203" t="s">
        <v>13</v>
      </c>
      <c r="K1485" s="234"/>
      <c r="L1485" s="84" t="s">
        <v>14</v>
      </c>
      <c r="M1485" s="80">
        <v>1</v>
      </c>
    </row>
    <row r="1486" spans="1:13" ht="15">
      <c r="A1486" s="218" t="s">
        <v>1884</v>
      </c>
      <c r="B1486" s="199"/>
      <c r="C1486" s="199"/>
      <c r="D1486" s="200"/>
      <c r="E1486" s="214" t="s">
        <v>1867</v>
      </c>
      <c r="F1486" s="219"/>
      <c r="G1486" s="11">
        <v>4</v>
      </c>
      <c r="H1486" s="9">
        <v>0</v>
      </c>
      <c r="I1486" s="11">
        <v>4</v>
      </c>
      <c r="J1486" s="203" t="s">
        <v>13</v>
      </c>
      <c r="K1486" s="186"/>
      <c r="L1486" s="61" t="s">
        <v>14</v>
      </c>
      <c r="M1486" s="80">
        <v>1</v>
      </c>
    </row>
    <row r="1487" spans="1:13" ht="15">
      <c r="A1487" s="218" t="s">
        <v>1885</v>
      </c>
      <c r="B1487" s="232"/>
      <c r="C1487" s="232"/>
      <c r="D1487" s="233"/>
      <c r="E1487" s="214" t="s">
        <v>1867</v>
      </c>
      <c r="F1487" s="215"/>
      <c r="G1487" s="9" t="s">
        <v>2078</v>
      </c>
      <c r="H1487" s="15" t="s">
        <v>2074</v>
      </c>
      <c r="I1487" s="9" t="s">
        <v>2085</v>
      </c>
      <c r="J1487" s="203" t="s">
        <v>13</v>
      </c>
      <c r="K1487" s="234"/>
      <c r="L1487" s="84" t="s">
        <v>14</v>
      </c>
      <c r="M1487" s="80"/>
    </row>
    <row r="1488" spans="1:14" ht="15">
      <c r="A1488" s="184" t="s">
        <v>66</v>
      </c>
      <c r="B1488" s="185"/>
      <c r="C1488" s="185"/>
      <c r="D1488" s="186"/>
      <c r="E1488" s="92"/>
      <c r="F1488" s="94"/>
      <c r="G1488" s="9">
        <v>3</v>
      </c>
      <c r="H1488" s="11">
        <v>0</v>
      </c>
      <c r="I1488" s="9">
        <v>3</v>
      </c>
      <c r="J1488" s="95"/>
      <c r="K1488" s="124"/>
      <c r="L1488" s="125"/>
      <c r="M1488" s="80"/>
      <c r="N1488" s="121">
        <v>1</v>
      </c>
    </row>
    <row r="1489" spans="1:14" ht="14.25">
      <c r="A1489" s="184" t="s">
        <v>66</v>
      </c>
      <c r="B1489" s="185"/>
      <c r="C1489" s="185"/>
      <c r="D1489" s="186"/>
      <c r="E1489" s="204" t="s">
        <v>15</v>
      </c>
      <c r="F1489" s="186"/>
      <c r="G1489" s="9">
        <v>4</v>
      </c>
      <c r="H1489" s="20">
        <v>4</v>
      </c>
      <c r="I1489" s="9">
        <v>0</v>
      </c>
      <c r="J1489" s="187" t="s">
        <v>65</v>
      </c>
      <c r="K1489" s="185"/>
      <c r="L1489" s="188"/>
      <c r="M1489" s="80"/>
      <c r="N1489" s="79">
        <v>1</v>
      </c>
    </row>
    <row r="1490" spans="1:13" ht="15">
      <c r="A1490" s="218" t="s">
        <v>1886</v>
      </c>
      <c r="B1490" s="232"/>
      <c r="C1490" s="232"/>
      <c r="D1490" s="233"/>
      <c r="E1490" s="214" t="s">
        <v>1867</v>
      </c>
      <c r="F1490" s="215"/>
      <c r="G1490" s="9" t="s">
        <v>2082</v>
      </c>
      <c r="H1490" s="24" t="s">
        <v>2125</v>
      </c>
      <c r="I1490" s="9" t="s">
        <v>2082</v>
      </c>
      <c r="J1490" s="203" t="s">
        <v>13</v>
      </c>
      <c r="K1490" s="234"/>
      <c r="L1490" s="84" t="s">
        <v>14</v>
      </c>
      <c r="M1490" s="80"/>
    </row>
    <row r="1491" spans="1:14" ht="14.25">
      <c r="A1491" s="184" t="s">
        <v>66</v>
      </c>
      <c r="B1491" s="185"/>
      <c r="C1491" s="185"/>
      <c r="D1491" s="186"/>
      <c r="E1491" s="204" t="s">
        <v>9</v>
      </c>
      <c r="F1491" s="186"/>
      <c r="G1491" s="19">
        <v>1</v>
      </c>
      <c r="H1491" s="20">
        <v>0</v>
      </c>
      <c r="I1491" s="19" t="s">
        <v>2079</v>
      </c>
      <c r="J1491" s="187" t="s">
        <v>65</v>
      </c>
      <c r="K1491" s="185"/>
      <c r="L1491" s="188"/>
      <c r="M1491" s="80"/>
      <c r="N1491" s="79">
        <v>1</v>
      </c>
    </row>
    <row r="1492" spans="1:14" ht="14.25">
      <c r="A1492" s="204" t="s">
        <v>66</v>
      </c>
      <c r="B1492" s="185"/>
      <c r="C1492" s="185"/>
      <c r="D1492" s="186"/>
      <c r="E1492" s="204" t="s">
        <v>15</v>
      </c>
      <c r="F1492" s="220"/>
      <c r="G1492" s="15">
        <v>1</v>
      </c>
      <c r="H1492" s="9">
        <v>0</v>
      </c>
      <c r="I1492" s="15">
        <v>1</v>
      </c>
      <c r="J1492" s="187" t="s">
        <v>65</v>
      </c>
      <c r="K1492" s="185"/>
      <c r="L1492" s="186"/>
      <c r="M1492" s="80"/>
      <c r="N1492" s="79">
        <v>1</v>
      </c>
    </row>
    <row r="1493" spans="1:13" ht="15">
      <c r="A1493" s="218" t="s">
        <v>1887</v>
      </c>
      <c r="B1493" s="199"/>
      <c r="C1493" s="199"/>
      <c r="D1493" s="200"/>
      <c r="E1493" s="214" t="s">
        <v>1867</v>
      </c>
      <c r="F1493" s="219"/>
      <c r="G1493" s="20">
        <v>6</v>
      </c>
      <c r="H1493" s="9">
        <v>6</v>
      </c>
      <c r="I1493" s="20">
        <v>0</v>
      </c>
      <c r="J1493" s="203" t="s">
        <v>13</v>
      </c>
      <c r="K1493" s="186"/>
      <c r="L1493" s="61" t="s">
        <v>14</v>
      </c>
      <c r="M1493" s="80">
        <v>1</v>
      </c>
    </row>
    <row r="1494" spans="1:13" ht="15">
      <c r="A1494" s="218" t="s">
        <v>1888</v>
      </c>
      <c r="B1494" s="232"/>
      <c r="C1494" s="232"/>
      <c r="D1494" s="233"/>
      <c r="E1494" s="214" t="s">
        <v>1867</v>
      </c>
      <c r="F1494" s="245"/>
      <c r="G1494" s="9">
        <v>1</v>
      </c>
      <c r="H1494" s="11">
        <v>0</v>
      </c>
      <c r="I1494" s="9">
        <v>1</v>
      </c>
      <c r="J1494" s="203" t="s">
        <v>13</v>
      </c>
      <c r="K1494" s="234"/>
      <c r="L1494" s="84" t="s">
        <v>14</v>
      </c>
      <c r="M1494" s="80">
        <v>1</v>
      </c>
    </row>
    <row r="1495" spans="1:13" ht="15">
      <c r="A1495" s="218" t="s">
        <v>1889</v>
      </c>
      <c r="B1495" s="246"/>
      <c r="C1495" s="246"/>
      <c r="D1495" s="247"/>
      <c r="E1495" s="214" t="s">
        <v>1867</v>
      </c>
      <c r="F1495" s="219"/>
      <c r="G1495" s="11">
        <v>1</v>
      </c>
      <c r="H1495" s="9">
        <v>0</v>
      </c>
      <c r="I1495" s="11">
        <v>1</v>
      </c>
      <c r="J1495" s="203" t="s">
        <v>13</v>
      </c>
      <c r="K1495" s="244"/>
      <c r="L1495" s="61" t="s">
        <v>14</v>
      </c>
      <c r="M1495" s="80">
        <v>1</v>
      </c>
    </row>
    <row r="1496" spans="1:13" ht="15">
      <c r="A1496" s="218" t="s">
        <v>1890</v>
      </c>
      <c r="B1496" s="232"/>
      <c r="C1496" s="232"/>
      <c r="D1496" s="233"/>
      <c r="E1496" s="214" t="s">
        <v>1867</v>
      </c>
      <c r="F1496" s="245"/>
      <c r="G1496" s="9">
        <v>6</v>
      </c>
      <c r="H1496" s="11">
        <v>6</v>
      </c>
      <c r="I1496" s="9">
        <v>0</v>
      </c>
      <c r="J1496" s="203" t="s">
        <v>13</v>
      </c>
      <c r="K1496" s="234"/>
      <c r="L1496" s="84" t="s">
        <v>14</v>
      </c>
      <c r="M1496" s="80">
        <v>1</v>
      </c>
    </row>
    <row r="1497" spans="1:13" ht="15">
      <c r="A1497" s="218" t="s">
        <v>1891</v>
      </c>
      <c r="B1497" s="246"/>
      <c r="C1497" s="246"/>
      <c r="D1497" s="247"/>
      <c r="E1497" s="214" t="s">
        <v>1867</v>
      </c>
      <c r="F1497" s="219"/>
      <c r="G1497" s="13">
        <v>2</v>
      </c>
      <c r="H1497" s="9">
        <v>2</v>
      </c>
      <c r="I1497" s="13">
        <v>0</v>
      </c>
      <c r="J1497" s="203" t="s">
        <v>13</v>
      </c>
      <c r="K1497" s="244"/>
      <c r="L1497" s="116" t="s">
        <v>14</v>
      </c>
      <c r="M1497" s="80">
        <v>1</v>
      </c>
    </row>
    <row r="1498" spans="1:13" ht="15">
      <c r="A1498" s="218" t="s">
        <v>2188</v>
      </c>
      <c r="B1498" s="246"/>
      <c r="C1498" s="246"/>
      <c r="D1498" s="247"/>
      <c r="E1498" s="214" t="s">
        <v>1867</v>
      </c>
      <c r="F1498" s="219"/>
      <c r="G1498" s="13">
        <v>4</v>
      </c>
      <c r="H1498" s="11">
        <v>4</v>
      </c>
      <c r="I1498" s="13">
        <v>0</v>
      </c>
      <c r="J1498" s="203" t="s">
        <v>13</v>
      </c>
      <c r="K1498" s="244"/>
      <c r="L1498" s="116" t="s">
        <v>14</v>
      </c>
      <c r="M1498" s="80"/>
    </row>
    <row r="1499" spans="1:13" ht="15">
      <c r="A1499" s="235" t="s">
        <v>1892</v>
      </c>
      <c r="B1499" s="236"/>
      <c r="C1499" s="236"/>
      <c r="D1499" s="237"/>
      <c r="E1499" s="214" t="s">
        <v>1867</v>
      </c>
      <c r="F1499" s="245"/>
      <c r="G1499" s="22">
        <v>8</v>
      </c>
      <c r="H1499" s="13">
        <v>8</v>
      </c>
      <c r="I1499" s="22">
        <v>0</v>
      </c>
      <c r="J1499" s="238" t="s">
        <v>13</v>
      </c>
      <c r="K1499" s="239"/>
      <c r="L1499" s="87" t="s">
        <v>14</v>
      </c>
      <c r="M1499" s="80">
        <v>1</v>
      </c>
    </row>
    <row r="1500" spans="1:13" ht="15">
      <c r="A1500" s="221" t="s">
        <v>1893</v>
      </c>
      <c r="B1500" s="248"/>
      <c r="C1500" s="248"/>
      <c r="D1500" s="249"/>
      <c r="E1500" s="201" t="s">
        <v>1867</v>
      </c>
      <c r="F1500" s="202"/>
      <c r="G1500" s="23">
        <v>2</v>
      </c>
      <c r="H1500" s="22">
        <v>2</v>
      </c>
      <c r="I1500" s="23">
        <v>0</v>
      </c>
      <c r="J1500" s="224" t="s">
        <v>13</v>
      </c>
      <c r="K1500" s="255"/>
      <c r="L1500" s="114" t="s">
        <v>14</v>
      </c>
      <c r="M1500" s="80">
        <v>1</v>
      </c>
    </row>
    <row r="1501" spans="1:13" ht="15">
      <c r="A1501" s="221" t="s">
        <v>1894</v>
      </c>
      <c r="B1501" s="222"/>
      <c r="C1501" s="222"/>
      <c r="D1501" s="223"/>
      <c r="E1501" s="252" t="s">
        <v>1867</v>
      </c>
      <c r="F1501" s="253"/>
      <c r="G1501" s="22">
        <v>1</v>
      </c>
      <c r="H1501" s="23">
        <v>1</v>
      </c>
      <c r="I1501" s="22">
        <v>0</v>
      </c>
      <c r="J1501" s="224" t="s">
        <v>13</v>
      </c>
      <c r="K1501" s="225"/>
      <c r="L1501" s="87" t="s">
        <v>14</v>
      </c>
      <c r="M1501" s="80">
        <v>1</v>
      </c>
    </row>
    <row r="1502" spans="1:13" ht="15">
      <c r="A1502" s="221" t="s">
        <v>1895</v>
      </c>
      <c r="B1502" s="248"/>
      <c r="C1502" s="248"/>
      <c r="D1502" s="249"/>
      <c r="E1502" s="252" t="s">
        <v>1867</v>
      </c>
      <c r="F1502" s="254"/>
      <c r="G1502" s="23">
        <v>8</v>
      </c>
      <c r="H1502" s="22">
        <v>8</v>
      </c>
      <c r="I1502" s="23">
        <v>0</v>
      </c>
      <c r="J1502" s="224" t="s">
        <v>13</v>
      </c>
      <c r="K1502" s="255"/>
      <c r="L1502" s="114" t="s">
        <v>14</v>
      </c>
      <c r="M1502" s="80">
        <v>1</v>
      </c>
    </row>
    <row r="1503" spans="1:13" ht="15">
      <c r="A1503" s="221" t="s">
        <v>1896</v>
      </c>
      <c r="B1503" s="222"/>
      <c r="C1503" s="222"/>
      <c r="D1503" s="223"/>
      <c r="E1503" s="252" t="s">
        <v>1867</v>
      </c>
      <c r="F1503" s="253"/>
      <c r="G1503" s="22">
        <v>3</v>
      </c>
      <c r="H1503" s="23">
        <v>3</v>
      </c>
      <c r="I1503" s="22">
        <v>0</v>
      </c>
      <c r="J1503" s="224" t="s">
        <v>13</v>
      </c>
      <c r="K1503" s="225"/>
      <c r="L1503" s="87" t="s">
        <v>14</v>
      </c>
      <c r="M1503" s="80">
        <v>1</v>
      </c>
    </row>
    <row r="1504" spans="1:13" ht="15">
      <c r="A1504" s="221" t="s">
        <v>1897</v>
      </c>
      <c r="B1504" s="248"/>
      <c r="C1504" s="248"/>
      <c r="D1504" s="249"/>
      <c r="E1504" s="252" t="s">
        <v>1867</v>
      </c>
      <c r="F1504" s="254"/>
      <c r="G1504" s="23">
        <v>2</v>
      </c>
      <c r="H1504" s="22">
        <v>0</v>
      </c>
      <c r="I1504" s="23">
        <v>2</v>
      </c>
      <c r="J1504" s="224" t="s">
        <v>13</v>
      </c>
      <c r="K1504" s="255"/>
      <c r="L1504" s="114" t="s">
        <v>14</v>
      </c>
      <c r="M1504" s="80">
        <v>1</v>
      </c>
    </row>
    <row r="1505" spans="1:13" ht="15">
      <c r="A1505" s="221" t="s">
        <v>1898</v>
      </c>
      <c r="B1505" s="222"/>
      <c r="C1505" s="222"/>
      <c r="D1505" s="223"/>
      <c r="E1505" s="252" t="s">
        <v>1867</v>
      </c>
      <c r="F1505" s="253"/>
      <c r="G1505" s="22">
        <v>3</v>
      </c>
      <c r="H1505" s="23">
        <v>0</v>
      </c>
      <c r="I1505" s="22">
        <v>3</v>
      </c>
      <c r="J1505" s="224" t="s">
        <v>13</v>
      </c>
      <c r="K1505" s="225"/>
      <c r="L1505" s="87" t="s">
        <v>14</v>
      </c>
      <c r="M1505" s="80">
        <v>1</v>
      </c>
    </row>
    <row r="1506" spans="1:13" ht="15">
      <c r="A1506" s="221" t="s">
        <v>1899</v>
      </c>
      <c r="B1506" s="248"/>
      <c r="C1506" s="248"/>
      <c r="D1506" s="249"/>
      <c r="E1506" s="252" t="s">
        <v>1867</v>
      </c>
      <c r="F1506" s="254"/>
      <c r="G1506" s="23">
        <v>3</v>
      </c>
      <c r="H1506" s="22">
        <v>3</v>
      </c>
      <c r="I1506" s="23">
        <v>0</v>
      </c>
      <c r="J1506" s="224" t="s">
        <v>13</v>
      </c>
      <c r="K1506" s="255"/>
      <c r="L1506" s="114" t="s">
        <v>14</v>
      </c>
      <c r="M1506" s="80">
        <v>1</v>
      </c>
    </row>
    <row r="1507" spans="1:13" ht="15">
      <c r="A1507" s="221" t="s">
        <v>1900</v>
      </c>
      <c r="B1507" s="222"/>
      <c r="C1507" s="222"/>
      <c r="D1507" s="223"/>
      <c r="E1507" s="252" t="s">
        <v>1867</v>
      </c>
      <c r="F1507" s="253"/>
      <c r="G1507" s="22">
        <v>6</v>
      </c>
      <c r="H1507" s="23">
        <v>0</v>
      </c>
      <c r="I1507" s="22">
        <v>6</v>
      </c>
      <c r="J1507" s="224" t="s">
        <v>13</v>
      </c>
      <c r="K1507" s="225"/>
      <c r="L1507" s="87" t="s">
        <v>14</v>
      </c>
      <c r="M1507" s="80">
        <v>1</v>
      </c>
    </row>
    <row r="1508" spans="1:13" ht="15">
      <c r="A1508" s="221" t="s">
        <v>1901</v>
      </c>
      <c r="B1508" s="248"/>
      <c r="C1508" s="248"/>
      <c r="D1508" s="249"/>
      <c r="E1508" s="252" t="s">
        <v>1867</v>
      </c>
      <c r="F1508" s="254"/>
      <c r="G1508" s="23">
        <v>2</v>
      </c>
      <c r="H1508" s="22">
        <v>2</v>
      </c>
      <c r="I1508" s="23">
        <v>0</v>
      </c>
      <c r="J1508" s="224" t="s">
        <v>13</v>
      </c>
      <c r="K1508" s="255"/>
      <c r="L1508" s="114" t="s">
        <v>14</v>
      </c>
      <c r="M1508" s="80">
        <v>1</v>
      </c>
    </row>
    <row r="1509" spans="1:13" ht="15">
      <c r="A1509" s="221" t="s">
        <v>1902</v>
      </c>
      <c r="B1509" s="222"/>
      <c r="C1509" s="222"/>
      <c r="D1509" s="223"/>
      <c r="E1509" s="252" t="s">
        <v>1867</v>
      </c>
      <c r="F1509" s="253"/>
      <c r="G1509" s="22">
        <v>6</v>
      </c>
      <c r="H1509" s="23">
        <v>0</v>
      </c>
      <c r="I1509" s="22">
        <v>6</v>
      </c>
      <c r="J1509" s="224" t="s">
        <v>13</v>
      </c>
      <c r="K1509" s="225"/>
      <c r="L1509" s="87" t="s">
        <v>14</v>
      </c>
      <c r="M1509" s="80">
        <v>1</v>
      </c>
    </row>
    <row r="1510" spans="1:13" ht="15">
      <c r="A1510" s="221" t="s">
        <v>1903</v>
      </c>
      <c r="B1510" s="248"/>
      <c r="C1510" s="248"/>
      <c r="D1510" s="249"/>
      <c r="E1510" s="252" t="s">
        <v>1867</v>
      </c>
      <c r="F1510" s="254"/>
      <c r="G1510" s="23">
        <v>5</v>
      </c>
      <c r="H1510" s="22">
        <v>5</v>
      </c>
      <c r="I1510" s="23">
        <v>0</v>
      </c>
      <c r="J1510" s="224" t="s">
        <v>13</v>
      </c>
      <c r="K1510" s="255"/>
      <c r="L1510" s="114" t="s">
        <v>14</v>
      </c>
      <c r="M1510" s="80">
        <v>1</v>
      </c>
    </row>
    <row r="1511" spans="1:13" ht="15">
      <c r="A1511" s="221" t="s">
        <v>1904</v>
      </c>
      <c r="B1511" s="222"/>
      <c r="C1511" s="222"/>
      <c r="D1511" s="223"/>
      <c r="E1511" s="252" t="s">
        <v>1867</v>
      </c>
      <c r="F1511" s="253"/>
      <c r="G1511" s="22">
        <v>4</v>
      </c>
      <c r="H1511" s="23">
        <v>4</v>
      </c>
      <c r="I1511" s="22">
        <v>0</v>
      </c>
      <c r="J1511" s="224" t="s">
        <v>13</v>
      </c>
      <c r="K1511" s="225"/>
      <c r="L1511" s="87" t="s">
        <v>14</v>
      </c>
      <c r="M1511" s="80">
        <v>1</v>
      </c>
    </row>
    <row r="1512" spans="1:13" ht="15">
      <c r="A1512" s="221" t="s">
        <v>1905</v>
      </c>
      <c r="B1512" s="248"/>
      <c r="C1512" s="248"/>
      <c r="D1512" s="249"/>
      <c r="E1512" s="252" t="s">
        <v>1867</v>
      </c>
      <c r="F1512" s="254"/>
      <c r="G1512" s="23">
        <v>2</v>
      </c>
      <c r="H1512" s="22">
        <v>0</v>
      </c>
      <c r="I1512" s="23">
        <v>2</v>
      </c>
      <c r="J1512" s="224" t="s">
        <v>13</v>
      </c>
      <c r="K1512" s="255"/>
      <c r="L1512" s="114" t="s">
        <v>14</v>
      </c>
      <c r="M1512" s="80">
        <v>1</v>
      </c>
    </row>
    <row r="1513" spans="1:13" ht="15">
      <c r="A1513" s="221" t="s">
        <v>1906</v>
      </c>
      <c r="B1513" s="222"/>
      <c r="C1513" s="222"/>
      <c r="D1513" s="223"/>
      <c r="E1513" s="252" t="s">
        <v>1867</v>
      </c>
      <c r="F1513" s="253"/>
      <c r="G1513" s="22">
        <v>2</v>
      </c>
      <c r="H1513" s="23">
        <v>2</v>
      </c>
      <c r="I1513" s="22">
        <v>0</v>
      </c>
      <c r="J1513" s="224" t="s">
        <v>13</v>
      </c>
      <c r="K1513" s="225"/>
      <c r="L1513" s="87" t="s">
        <v>14</v>
      </c>
      <c r="M1513" s="80">
        <v>1</v>
      </c>
    </row>
    <row r="1514" spans="1:13" ht="15">
      <c r="A1514" s="221" t="s">
        <v>1907</v>
      </c>
      <c r="B1514" s="248"/>
      <c r="C1514" s="248"/>
      <c r="D1514" s="249"/>
      <c r="E1514" s="252" t="s">
        <v>1867</v>
      </c>
      <c r="F1514" s="254"/>
      <c r="G1514" s="23">
        <v>3</v>
      </c>
      <c r="H1514" s="22">
        <v>3</v>
      </c>
      <c r="I1514" s="23">
        <v>0</v>
      </c>
      <c r="J1514" s="224" t="s">
        <v>13</v>
      </c>
      <c r="K1514" s="255"/>
      <c r="L1514" s="114" t="s">
        <v>14</v>
      </c>
      <c r="M1514" s="80">
        <v>1</v>
      </c>
    </row>
    <row r="1515" spans="1:13" ht="15">
      <c r="A1515" s="221" t="s">
        <v>1908</v>
      </c>
      <c r="B1515" s="222"/>
      <c r="C1515" s="222"/>
      <c r="D1515" s="223"/>
      <c r="E1515" s="252" t="s">
        <v>1867</v>
      </c>
      <c r="F1515" s="253"/>
      <c r="G1515" s="22">
        <v>1</v>
      </c>
      <c r="H1515" s="23">
        <v>0</v>
      </c>
      <c r="I1515" s="22">
        <v>1</v>
      </c>
      <c r="J1515" s="224" t="s">
        <v>13</v>
      </c>
      <c r="K1515" s="225"/>
      <c r="L1515" s="87" t="s">
        <v>14</v>
      </c>
      <c r="M1515" s="80">
        <v>1</v>
      </c>
    </row>
    <row r="1516" spans="1:13" ht="15">
      <c r="A1516" s="221" t="s">
        <v>1909</v>
      </c>
      <c r="B1516" s="248"/>
      <c r="C1516" s="248"/>
      <c r="D1516" s="249"/>
      <c r="E1516" s="252" t="s">
        <v>1867</v>
      </c>
      <c r="F1516" s="254"/>
      <c r="G1516" s="23">
        <v>2</v>
      </c>
      <c r="H1516" s="22">
        <v>0</v>
      </c>
      <c r="I1516" s="23">
        <v>2</v>
      </c>
      <c r="J1516" s="224" t="s">
        <v>13</v>
      </c>
      <c r="K1516" s="255"/>
      <c r="L1516" s="114" t="s">
        <v>14</v>
      </c>
      <c r="M1516" s="80">
        <v>1</v>
      </c>
    </row>
    <row r="1517" spans="1:13" ht="15">
      <c r="A1517" s="221" t="s">
        <v>1910</v>
      </c>
      <c r="B1517" s="222"/>
      <c r="C1517" s="222"/>
      <c r="D1517" s="223"/>
      <c r="E1517" s="252" t="s">
        <v>264</v>
      </c>
      <c r="F1517" s="253"/>
      <c r="G1517" s="22">
        <v>2</v>
      </c>
      <c r="H1517" s="23">
        <v>2</v>
      </c>
      <c r="I1517" s="22">
        <v>0</v>
      </c>
      <c r="J1517" s="224" t="s">
        <v>13</v>
      </c>
      <c r="K1517" s="225"/>
      <c r="L1517" s="87" t="s">
        <v>14</v>
      </c>
      <c r="M1517" s="80">
        <v>1</v>
      </c>
    </row>
    <row r="1518" spans="1:13" ht="15">
      <c r="A1518" s="221" t="s">
        <v>1911</v>
      </c>
      <c r="B1518" s="248"/>
      <c r="C1518" s="248"/>
      <c r="D1518" s="249"/>
      <c r="E1518" s="252" t="s">
        <v>264</v>
      </c>
      <c r="F1518" s="254"/>
      <c r="G1518" s="23">
        <v>2</v>
      </c>
      <c r="H1518" s="22">
        <v>2</v>
      </c>
      <c r="I1518" s="23">
        <v>0</v>
      </c>
      <c r="J1518" s="224" t="s">
        <v>13</v>
      </c>
      <c r="K1518" s="255"/>
      <c r="L1518" s="114" t="s">
        <v>14</v>
      </c>
      <c r="M1518" s="80">
        <v>1</v>
      </c>
    </row>
    <row r="1519" spans="1:13" ht="15">
      <c r="A1519" s="221" t="s">
        <v>1912</v>
      </c>
      <c r="B1519" s="222"/>
      <c r="C1519" s="222"/>
      <c r="D1519" s="223"/>
      <c r="E1519" s="252" t="s">
        <v>264</v>
      </c>
      <c r="F1519" s="253"/>
      <c r="G1519" s="22">
        <v>2</v>
      </c>
      <c r="H1519" s="6">
        <v>0</v>
      </c>
      <c r="I1519" s="22">
        <v>2</v>
      </c>
      <c r="J1519" s="216" t="s">
        <v>13</v>
      </c>
      <c r="K1519" s="217"/>
      <c r="L1519" s="87" t="s">
        <v>14</v>
      </c>
      <c r="M1519" s="80">
        <v>1</v>
      </c>
    </row>
    <row r="1520" spans="1:13" ht="15">
      <c r="A1520" s="221" t="s">
        <v>1913</v>
      </c>
      <c r="B1520" s="248"/>
      <c r="C1520" s="248"/>
      <c r="D1520" s="249"/>
      <c r="E1520" s="242" t="s">
        <v>264</v>
      </c>
      <c r="F1520" s="243"/>
      <c r="G1520" s="6">
        <v>1</v>
      </c>
      <c r="H1520" s="9">
        <v>0</v>
      </c>
      <c r="I1520" s="6">
        <v>1</v>
      </c>
      <c r="J1520" s="203" t="s">
        <v>13</v>
      </c>
      <c r="K1520" s="244"/>
      <c r="L1520" s="115" t="s">
        <v>14</v>
      </c>
      <c r="M1520" s="80">
        <v>1</v>
      </c>
    </row>
    <row r="1521" spans="1:13" ht="15">
      <c r="A1521" s="211" t="s">
        <v>1914</v>
      </c>
      <c r="B1521" s="212"/>
      <c r="C1521" s="212"/>
      <c r="D1521" s="213"/>
      <c r="E1521" s="214" t="s">
        <v>264</v>
      </c>
      <c r="F1521" s="245"/>
      <c r="G1521" s="9">
        <v>3</v>
      </c>
      <c r="H1521" s="11">
        <v>3</v>
      </c>
      <c r="I1521" s="9">
        <v>0</v>
      </c>
      <c r="J1521" s="203" t="s">
        <v>13</v>
      </c>
      <c r="K1521" s="234"/>
      <c r="L1521" s="84" t="s">
        <v>14</v>
      </c>
      <c r="M1521" s="80">
        <v>1</v>
      </c>
    </row>
    <row r="1522" spans="1:13" ht="15">
      <c r="A1522" s="218" t="s">
        <v>1915</v>
      </c>
      <c r="B1522" s="246"/>
      <c r="C1522" s="246"/>
      <c r="D1522" s="247"/>
      <c r="E1522" s="201" t="s">
        <v>264</v>
      </c>
      <c r="F1522" s="202"/>
      <c r="G1522" s="13">
        <v>2</v>
      </c>
      <c r="H1522" s="9">
        <v>0</v>
      </c>
      <c r="I1522" s="13">
        <v>2</v>
      </c>
      <c r="J1522" s="203" t="s">
        <v>13</v>
      </c>
      <c r="K1522" s="244"/>
      <c r="L1522" s="116" t="s">
        <v>14</v>
      </c>
      <c r="M1522" s="80">
        <v>1</v>
      </c>
    </row>
    <row r="1523" spans="1:13" ht="15">
      <c r="A1523" s="218" t="s">
        <v>2189</v>
      </c>
      <c r="B1523" s="246"/>
      <c r="C1523" s="246"/>
      <c r="D1523" s="247"/>
      <c r="E1523" s="201" t="s">
        <v>264</v>
      </c>
      <c r="F1523" s="202"/>
      <c r="G1523" s="11">
        <v>1</v>
      </c>
      <c r="H1523" s="11">
        <v>1</v>
      </c>
      <c r="I1523" s="11">
        <v>0</v>
      </c>
      <c r="J1523" s="203" t="s">
        <v>13</v>
      </c>
      <c r="K1523" s="244"/>
      <c r="L1523" s="116" t="s">
        <v>14</v>
      </c>
      <c r="M1523" s="80">
        <v>1</v>
      </c>
    </row>
    <row r="1524" spans="1:13" ht="15">
      <c r="A1524" s="211" t="s">
        <v>1916</v>
      </c>
      <c r="B1524" s="212"/>
      <c r="C1524" s="212"/>
      <c r="D1524" s="213"/>
      <c r="E1524" s="214" t="s">
        <v>264</v>
      </c>
      <c r="F1524" s="245"/>
      <c r="G1524" s="9">
        <v>5</v>
      </c>
      <c r="H1524" s="6">
        <v>0</v>
      </c>
      <c r="I1524" s="9">
        <v>5</v>
      </c>
      <c r="J1524" s="216" t="s">
        <v>13</v>
      </c>
      <c r="K1524" s="217"/>
      <c r="L1524" s="84" t="s">
        <v>14</v>
      </c>
      <c r="M1524" s="80">
        <v>1</v>
      </c>
    </row>
    <row r="1525" spans="1:13" ht="15">
      <c r="A1525" s="218" t="s">
        <v>1917</v>
      </c>
      <c r="B1525" s="246"/>
      <c r="C1525" s="246"/>
      <c r="D1525" s="247"/>
      <c r="E1525" s="214" t="s">
        <v>264</v>
      </c>
      <c r="F1525" s="219"/>
      <c r="G1525" s="11">
        <v>1</v>
      </c>
      <c r="H1525" s="9">
        <v>0</v>
      </c>
      <c r="I1525" s="11">
        <v>1</v>
      </c>
      <c r="J1525" s="203" t="s">
        <v>13</v>
      </c>
      <c r="K1525" s="244"/>
      <c r="L1525" s="61" t="s">
        <v>14</v>
      </c>
      <c r="M1525" s="80">
        <v>1</v>
      </c>
    </row>
    <row r="1526" spans="1:13" ht="15">
      <c r="A1526" s="218" t="s">
        <v>1918</v>
      </c>
      <c r="B1526" s="232"/>
      <c r="C1526" s="232"/>
      <c r="D1526" s="233"/>
      <c r="E1526" s="214" t="s">
        <v>264</v>
      </c>
      <c r="F1526" s="245"/>
      <c r="G1526" s="9">
        <v>2</v>
      </c>
      <c r="H1526" s="11">
        <v>2</v>
      </c>
      <c r="I1526" s="9">
        <v>0</v>
      </c>
      <c r="J1526" s="203" t="s">
        <v>13</v>
      </c>
      <c r="K1526" s="234"/>
      <c r="L1526" s="84" t="s">
        <v>14</v>
      </c>
      <c r="M1526" s="80">
        <v>1</v>
      </c>
    </row>
    <row r="1527" spans="1:13" ht="15">
      <c r="A1527" s="218" t="s">
        <v>1919</v>
      </c>
      <c r="B1527" s="246"/>
      <c r="C1527" s="246"/>
      <c r="D1527" s="247"/>
      <c r="E1527" s="214" t="s">
        <v>264</v>
      </c>
      <c r="F1527" s="219"/>
      <c r="G1527" s="11">
        <v>4</v>
      </c>
      <c r="H1527" s="9">
        <v>4</v>
      </c>
      <c r="I1527" s="11">
        <v>0</v>
      </c>
      <c r="J1527" s="203" t="s">
        <v>13</v>
      </c>
      <c r="K1527" s="244"/>
      <c r="L1527" s="61" t="s">
        <v>14</v>
      </c>
      <c r="M1527" s="80">
        <v>1</v>
      </c>
    </row>
    <row r="1528" spans="1:13" ht="15">
      <c r="A1528" s="218" t="s">
        <v>1920</v>
      </c>
      <c r="B1528" s="232"/>
      <c r="C1528" s="232"/>
      <c r="D1528" s="233"/>
      <c r="E1528" s="214" t="s">
        <v>264</v>
      </c>
      <c r="F1528" s="245"/>
      <c r="G1528" s="9">
        <v>4</v>
      </c>
      <c r="H1528" s="11">
        <v>4</v>
      </c>
      <c r="I1528" s="9">
        <v>0</v>
      </c>
      <c r="J1528" s="203" t="s">
        <v>13</v>
      </c>
      <c r="K1528" s="234"/>
      <c r="L1528" s="84" t="s">
        <v>14</v>
      </c>
      <c r="M1528" s="80">
        <v>1</v>
      </c>
    </row>
    <row r="1529" spans="1:13" ht="15">
      <c r="A1529" s="218" t="s">
        <v>1921</v>
      </c>
      <c r="B1529" s="246"/>
      <c r="C1529" s="246"/>
      <c r="D1529" s="247"/>
      <c r="E1529" s="214" t="s">
        <v>1922</v>
      </c>
      <c r="F1529" s="219"/>
      <c r="G1529" s="11">
        <v>3</v>
      </c>
      <c r="H1529" s="9">
        <v>3</v>
      </c>
      <c r="I1529" s="11">
        <v>0</v>
      </c>
      <c r="J1529" s="203" t="s">
        <v>13</v>
      </c>
      <c r="K1529" s="244"/>
      <c r="L1529" s="61" t="s">
        <v>14</v>
      </c>
      <c r="M1529" s="80">
        <v>1</v>
      </c>
    </row>
    <row r="1530" spans="1:13" ht="15">
      <c r="A1530" s="218" t="s">
        <v>1923</v>
      </c>
      <c r="B1530" s="232"/>
      <c r="C1530" s="232"/>
      <c r="D1530" s="233"/>
      <c r="E1530" s="214" t="s">
        <v>1922</v>
      </c>
      <c r="F1530" s="245"/>
      <c r="G1530" s="9">
        <v>6</v>
      </c>
      <c r="H1530" s="11">
        <v>6</v>
      </c>
      <c r="I1530" s="9">
        <v>0</v>
      </c>
      <c r="J1530" s="203" t="s">
        <v>13</v>
      </c>
      <c r="K1530" s="234"/>
      <c r="L1530" s="84" t="s">
        <v>14</v>
      </c>
      <c r="M1530" s="80">
        <v>1</v>
      </c>
    </row>
    <row r="1531" spans="1:13" ht="15">
      <c r="A1531" s="218" t="s">
        <v>1924</v>
      </c>
      <c r="B1531" s="199"/>
      <c r="C1531" s="199"/>
      <c r="D1531" s="200"/>
      <c r="E1531" s="201" t="s">
        <v>1922</v>
      </c>
      <c r="F1531" s="202"/>
      <c r="G1531" s="15" t="s">
        <v>2078</v>
      </c>
      <c r="H1531" s="9" t="s">
        <v>2068</v>
      </c>
      <c r="I1531" s="15" t="s">
        <v>2082</v>
      </c>
      <c r="J1531" s="203" t="s">
        <v>13</v>
      </c>
      <c r="K1531" s="186"/>
      <c r="L1531" s="61" t="s">
        <v>14</v>
      </c>
      <c r="M1531" s="80"/>
    </row>
    <row r="1532" spans="1:14" ht="14.25">
      <c r="A1532" s="204" t="s">
        <v>66</v>
      </c>
      <c r="B1532" s="185"/>
      <c r="C1532" s="185"/>
      <c r="D1532" s="186"/>
      <c r="E1532" s="205" t="s">
        <v>9</v>
      </c>
      <c r="F1532" s="206"/>
      <c r="G1532" s="6">
        <v>2</v>
      </c>
      <c r="H1532" s="9">
        <v>0</v>
      </c>
      <c r="I1532" s="6">
        <v>2</v>
      </c>
      <c r="J1532" s="187" t="s">
        <v>65</v>
      </c>
      <c r="K1532" s="185"/>
      <c r="L1532" s="186"/>
      <c r="M1532" s="80"/>
      <c r="N1532" s="79">
        <v>1</v>
      </c>
    </row>
    <row r="1533" spans="1:14" ht="14.25">
      <c r="A1533" s="207" t="s">
        <v>66</v>
      </c>
      <c r="B1533" s="193"/>
      <c r="C1533" s="193"/>
      <c r="D1533" s="194"/>
      <c r="E1533" s="204" t="s">
        <v>15</v>
      </c>
      <c r="F1533" s="186"/>
      <c r="G1533" s="9">
        <v>5</v>
      </c>
      <c r="H1533" s="11">
        <v>5</v>
      </c>
      <c r="I1533" s="9">
        <v>0</v>
      </c>
      <c r="J1533" s="187" t="s">
        <v>65</v>
      </c>
      <c r="K1533" s="185"/>
      <c r="L1533" s="188"/>
      <c r="M1533" s="80"/>
      <c r="N1533" s="79">
        <v>1</v>
      </c>
    </row>
    <row r="1534" spans="1:13" ht="15">
      <c r="A1534" s="218" t="s">
        <v>2108</v>
      </c>
      <c r="B1534" s="199"/>
      <c r="C1534" s="199"/>
      <c r="D1534" s="200"/>
      <c r="E1534" s="201" t="s">
        <v>1922</v>
      </c>
      <c r="F1534" s="202"/>
      <c r="G1534" s="9">
        <v>0</v>
      </c>
      <c r="H1534" s="11">
        <v>0</v>
      </c>
      <c r="I1534" s="9">
        <v>0</v>
      </c>
      <c r="J1534" s="238" t="s">
        <v>13</v>
      </c>
      <c r="K1534" s="239"/>
      <c r="L1534" s="84" t="s">
        <v>14</v>
      </c>
      <c r="M1534" s="80">
        <v>1</v>
      </c>
    </row>
    <row r="1535" spans="1:13" ht="15">
      <c r="A1535" s="211" t="s">
        <v>1925</v>
      </c>
      <c r="B1535" s="212"/>
      <c r="C1535" s="212"/>
      <c r="D1535" s="213"/>
      <c r="E1535" s="214" t="s">
        <v>1922</v>
      </c>
      <c r="F1535" s="215"/>
      <c r="G1535" s="9">
        <v>4</v>
      </c>
      <c r="H1535" s="29">
        <v>4</v>
      </c>
      <c r="I1535" s="9">
        <v>0</v>
      </c>
      <c r="J1535" s="238" t="s">
        <v>13</v>
      </c>
      <c r="K1535" s="239"/>
      <c r="L1535" s="84" t="s">
        <v>14</v>
      </c>
      <c r="M1535" s="80">
        <v>1</v>
      </c>
    </row>
    <row r="1536" spans="1:13" ht="15">
      <c r="A1536" s="211" t="s">
        <v>2190</v>
      </c>
      <c r="B1536" s="212"/>
      <c r="C1536" s="212"/>
      <c r="D1536" s="213"/>
      <c r="E1536" s="214" t="s">
        <v>1922</v>
      </c>
      <c r="F1536" s="215"/>
      <c r="G1536" s="11">
        <v>5</v>
      </c>
      <c r="H1536" s="11">
        <v>5</v>
      </c>
      <c r="I1536" s="11">
        <v>0</v>
      </c>
      <c r="J1536" s="238" t="s">
        <v>13</v>
      </c>
      <c r="K1536" s="239"/>
      <c r="L1536" s="152" t="s">
        <v>14</v>
      </c>
      <c r="M1536" s="80">
        <v>1</v>
      </c>
    </row>
    <row r="1537" spans="1:13" ht="15">
      <c r="A1537" s="218" t="s">
        <v>1926</v>
      </c>
      <c r="B1537" s="199"/>
      <c r="C1537" s="199"/>
      <c r="D1537" s="200"/>
      <c r="E1537" s="201" t="s">
        <v>1922</v>
      </c>
      <c r="F1537" s="202"/>
      <c r="G1537" s="13">
        <v>3</v>
      </c>
      <c r="H1537" s="21">
        <v>3</v>
      </c>
      <c r="I1537" s="13">
        <v>0</v>
      </c>
      <c r="J1537" s="216" t="s">
        <v>13</v>
      </c>
      <c r="K1537" s="228"/>
      <c r="L1537" s="116" t="s">
        <v>14</v>
      </c>
      <c r="M1537" s="80">
        <v>1</v>
      </c>
    </row>
    <row r="1538" spans="1:13" ht="15">
      <c r="A1538" s="235" t="s">
        <v>1927</v>
      </c>
      <c r="B1538" s="236"/>
      <c r="C1538" s="236"/>
      <c r="D1538" s="237"/>
      <c r="E1538" s="242" t="s">
        <v>1922</v>
      </c>
      <c r="F1538" s="318"/>
      <c r="G1538" s="21">
        <v>4</v>
      </c>
      <c r="H1538" s="13">
        <v>0</v>
      </c>
      <c r="I1538" s="21">
        <v>4</v>
      </c>
      <c r="J1538" s="238" t="s">
        <v>13</v>
      </c>
      <c r="K1538" s="239"/>
      <c r="L1538" s="86" t="s">
        <v>14</v>
      </c>
      <c r="M1538" s="80">
        <v>1</v>
      </c>
    </row>
    <row r="1539" spans="1:13" ht="15">
      <c r="A1539" s="211" t="s">
        <v>1928</v>
      </c>
      <c r="B1539" s="316"/>
      <c r="C1539" s="316"/>
      <c r="D1539" s="317"/>
      <c r="E1539" s="201" t="s">
        <v>1922</v>
      </c>
      <c r="F1539" s="202"/>
      <c r="G1539" s="13">
        <v>6</v>
      </c>
      <c r="H1539" s="21">
        <v>0</v>
      </c>
      <c r="I1539" s="13">
        <v>6</v>
      </c>
      <c r="J1539" s="216" t="s">
        <v>13</v>
      </c>
      <c r="K1539" s="228"/>
      <c r="L1539" s="116" t="s">
        <v>14</v>
      </c>
      <c r="M1539" s="80">
        <v>1</v>
      </c>
    </row>
    <row r="1540" spans="1:13" ht="15">
      <c r="A1540" s="235" t="s">
        <v>1929</v>
      </c>
      <c r="B1540" s="236"/>
      <c r="C1540" s="236"/>
      <c r="D1540" s="237"/>
      <c r="E1540" s="242" t="s">
        <v>1922</v>
      </c>
      <c r="F1540" s="284"/>
      <c r="G1540" s="21">
        <v>2</v>
      </c>
      <c r="H1540" s="13">
        <v>0</v>
      </c>
      <c r="I1540" s="21">
        <v>2</v>
      </c>
      <c r="J1540" s="238" t="s">
        <v>13</v>
      </c>
      <c r="K1540" s="239"/>
      <c r="L1540" s="86" t="s">
        <v>14</v>
      </c>
      <c r="M1540" s="80">
        <v>1</v>
      </c>
    </row>
    <row r="1541" spans="1:13" ht="15">
      <c r="A1541" s="211" t="s">
        <v>1930</v>
      </c>
      <c r="B1541" s="281"/>
      <c r="C1541" s="281"/>
      <c r="D1541" s="282"/>
      <c r="E1541" s="201" t="s">
        <v>1922</v>
      </c>
      <c r="F1541" s="202"/>
      <c r="G1541" s="13">
        <v>2</v>
      </c>
      <c r="H1541" s="21">
        <v>2</v>
      </c>
      <c r="I1541" s="13">
        <v>0</v>
      </c>
      <c r="J1541" s="216" t="s">
        <v>13</v>
      </c>
      <c r="K1541" s="283"/>
      <c r="L1541" s="116" t="s">
        <v>14</v>
      </c>
      <c r="M1541" s="80">
        <v>1</v>
      </c>
    </row>
    <row r="1542" spans="1:13" ht="15">
      <c r="A1542" s="235" t="s">
        <v>1931</v>
      </c>
      <c r="B1542" s="236"/>
      <c r="C1542" s="236"/>
      <c r="D1542" s="237"/>
      <c r="E1542" s="242" t="s">
        <v>1922</v>
      </c>
      <c r="F1542" s="284"/>
      <c r="G1542" s="21">
        <v>3</v>
      </c>
      <c r="H1542" s="13">
        <v>3</v>
      </c>
      <c r="I1542" s="21">
        <v>0</v>
      </c>
      <c r="J1542" s="238" t="s">
        <v>13</v>
      </c>
      <c r="K1542" s="239"/>
      <c r="L1542" s="86" t="s">
        <v>14</v>
      </c>
      <c r="M1542" s="80">
        <v>1</v>
      </c>
    </row>
    <row r="1543" spans="1:13" ht="15">
      <c r="A1543" s="211" t="s">
        <v>1932</v>
      </c>
      <c r="B1543" s="281"/>
      <c r="C1543" s="281"/>
      <c r="D1543" s="282"/>
      <c r="E1543" s="201" t="s">
        <v>1922</v>
      </c>
      <c r="F1543" s="202"/>
      <c r="G1543" s="13">
        <v>8</v>
      </c>
      <c r="H1543" s="21">
        <v>4</v>
      </c>
      <c r="I1543" s="13">
        <v>4</v>
      </c>
      <c r="J1543" s="216" t="s">
        <v>13</v>
      </c>
      <c r="K1543" s="283"/>
      <c r="L1543" s="116" t="s">
        <v>14</v>
      </c>
      <c r="M1543" s="80">
        <v>1</v>
      </c>
    </row>
    <row r="1544" spans="1:13" ht="15">
      <c r="A1544" s="235" t="s">
        <v>1933</v>
      </c>
      <c r="B1544" s="236"/>
      <c r="C1544" s="236"/>
      <c r="D1544" s="237"/>
      <c r="E1544" s="242" t="s">
        <v>1922</v>
      </c>
      <c r="F1544" s="284"/>
      <c r="G1544" s="22">
        <v>1</v>
      </c>
      <c r="H1544" s="13">
        <v>0</v>
      </c>
      <c r="I1544" s="22">
        <v>1</v>
      </c>
      <c r="J1544" s="238" t="s">
        <v>13</v>
      </c>
      <c r="K1544" s="239"/>
      <c r="L1544" s="87" t="s">
        <v>14</v>
      </c>
      <c r="M1544" s="80">
        <v>1</v>
      </c>
    </row>
    <row r="1545" spans="1:13" ht="15">
      <c r="A1545" s="221" t="s">
        <v>1934</v>
      </c>
      <c r="B1545" s="248"/>
      <c r="C1545" s="248"/>
      <c r="D1545" s="249"/>
      <c r="E1545" s="201" t="s">
        <v>1922</v>
      </c>
      <c r="F1545" s="202"/>
      <c r="G1545" s="23">
        <v>2</v>
      </c>
      <c r="H1545" s="22">
        <v>0</v>
      </c>
      <c r="I1545" s="23">
        <v>2</v>
      </c>
      <c r="J1545" s="224" t="s">
        <v>13</v>
      </c>
      <c r="K1545" s="255"/>
      <c r="L1545" s="114" t="s">
        <v>14</v>
      </c>
      <c r="M1545" s="80">
        <v>1</v>
      </c>
    </row>
    <row r="1546" spans="1:13" ht="15">
      <c r="A1546" s="221" t="s">
        <v>1935</v>
      </c>
      <c r="B1546" s="222"/>
      <c r="C1546" s="222"/>
      <c r="D1546" s="223"/>
      <c r="E1546" s="252" t="s">
        <v>1922</v>
      </c>
      <c r="F1546" s="253"/>
      <c r="G1546" s="22">
        <v>3</v>
      </c>
      <c r="H1546" s="23">
        <v>0</v>
      </c>
      <c r="I1546" s="22">
        <v>3</v>
      </c>
      <c r="J1546" s="224" t="s">
        <v>13</v>
      </c>
      <c r="K1546" s="225"/>
      <c r="L1546" s="87" t="s">
        <v>14</v>
      </c>
      <c r="M1546" s="80">
        <v>1</v>
      </c>
    </row>
    <row r="1547" spans="1:13" ht="15">
      <c r="A1547" s="221" t="s">
        <v>1936</v>
      </c>
      <c r="B1547" s="248"/>
      <c r="C1547" s="248"/>
      <c r="D1547" s="249"/>
      <c r="E1547" s="252" t="s">
        <v>1922</v>
      </c>
      <c r="F1547" s="254"/>
      <c r="G1547" s="23">
        <v>5</v>
      </c>
      <c r="H1547" s="22">
        <v>5</v>
      </c>
      <c r="I1547" s="23">
        <v>0</v>
      </c>
      <c r="J1547" s="224" t="s">
        <v>13</v>
      </c>
      <c r="K1547" s="255"/>
      <c r="L1547" s="114" t="s">
        <v>14</v>
      </c>
      <c r="M1547" s="80">
        <v>1</v>
      </c>
    </row>
    <row r="1548" spans="1:13" ht="15">
      <c r="A1548" s="221" t="s">
        <v>1937</v>
      </c>
      <c r="B1548" s="222"/>
      <c r="C1548" s="222"/>
      <c r="D1548" s="223"/>
      <c r="E1548" s="252" t="s">
        <v>1922</v>
      </c>
      <c r="F1548" s="253"/>
      <c r="G1548" s="22">
        <v>4</v>
      </c>
      <c r="H1548" s="23">
        <v>4</v>
      </c>
      <c r="I1548" s="22">
        <v>0</v>
      </c>
      <c r="J1548" s="224" t="s">
        <v>13</v>
      </c>
      <c r="K1548" s="225"/>
      <c r="L1548" s="87" t="s">
        <v>14</v>
      </c>
      <c r="M1548" s="80">
        <v>1</v>
      </c>
    </row>
    <row r="1549" spans="1:13" ht="15">
      <c r="A1549" s="221" t="s">
        <v>1938</v>
      </c>
      <c r="B1549" s="248"/>
      <c r="C1549" s="248"/>
      <c r="D1549" s="249"/>
      <c r="E1549" s="252" t="s">
        <v>1922</v>
      </c>
      <c r="F1549" s="254"/>
      <c r="G1549" s="23">
        <v>6</v>
      </c>
      <c r="H1549" s="22">
        <v>6</v>
      </c>
      <c r="I1549" s="23">
        <v>0</v>
      </c>
      <c r="J1549" s="224" t="s">
        <v>13</v>
      </c>
      <c r="K1549" s="255"/>
      <c r="L1549" s="114" t="s">
        <v>14</v>
      </c>
      <c r="M1549" s="80">
        <v>1</v>
      </c>
    </row>
    <row r="1550" spans="1:13" ht="15">
      <c r="A1550" s="221" t="s">
        <v>1939</v>
      </c>
      <c r="B1550" s="222"/>
      <c r="C1550" s="222"/>
      <c r="D1550" s="223"/>
      <c r="E1550" s="252" t="s">
        <v>1922</v>
      </c>
      <c r="F1550" s="253"/>
      <c r="G1550" s="22">
        <v>5</v>
      </c>
      <c r="H1550" s="23">
        <v>0</v>
      </c>
      <c r="I1550" s="22">
        <v>5</v>
      </c>
      <c r="J1550" s="224" t="s">
        <v>13</v>
      </c>
      <c r="K1550" s="225"/>
      <c r="L1550" s="87" t="s">
        <v>14</v>
      </c>
      <c r="M1550" s="80">
        <v>1</v>
      </c>
    </row>
    <row r="1551" spans="1:13" ht="15">
      <c r="A1551" s="221" t="s">
        <v>1940</v>
      </c>
      <c r="B1551" s="248"/>
      <c r="C1551" s="248"/>
      <c r="D1551" s="249"/>
      <c r="E1551" s="252" t="s">
        <v>1922</v>
      </c>
      <c r="F1551" s="254"/>
      <c r="G1551" s="23">
        <v>6</v>
      </c>
      <c r="H1551" s="22">
        <v>6</v>
      </c>
      <c r="I1551" s="23">
        <v>0</v>
      </c>
      <c r="J1551" s="224" t="s">
        <v>13</v>
      </c>
      <c r="K1551" s="255"/>
      <c r="L1551" s="114" t="s">
        <v>14</v>
      </c>
      <c r="M1551" s="80">
        <v>1</v>
      </c>
    </row>
    <row r="1552" spans="1:13" ht="15">
      <c r="A1552" s="221" t="s">
        <v>1941</v>
      </c>
      <c r="B1552" s="222"/>
      <c r="C1552" s="222"/>
      <c r="D1552" s="223"/>
      <c r="E1552" s="252" t="s">
        <v>1922</v>
      </c>
      <c r="F1552" s="253"/>
      <c r="G1552" s="22">
        <v>10</v>
      </c>
      <c r="H1552" s="23">
        <v>10</v>
      </c>
      <c r="I1552" s="22">
        <v>0</v>
      </c>
      <c r="J1552" s="224" t="s">
        <v>13</v>
      </c>
      <c r="K1552" s="225"/>
      <c r="L1552" s="87" t="s">
        <v>14</v>
      </c>
      <c r="M1552" s="80">
        <v>1</v>
      </c>
    </row>
    <row r="1553" spans="1:13" ht="15">
      <c r="A1553" s="221" t="s">
        <v>1942</v>
      </c>
      <c r="B1553" s="248"/>
      <c r="C1553" s="248"/>
      <c r="D1553" s="249"/>
      <c r="E1553" s="252" t="s">
        <v>1922</v>
      </c>
      <c r="F1553" s="254"/>
      <c r="G1553" s="23">
        <v>5</v>
      </c>
      <c r="H1553" s="22">
        <v>5</v>
      </c>
      <c r="I1553" s="23">
        <v>0</v>
      </c>
      <c r="J1553" s="224" t="s">
        <v>13</v>
      </c>
      <c r="K1553" s="255"/>
      <c r="L1553" s="114" t="s">
        <v>14</v>
      </c>
      <c r="M1553" s="80">
        <v>1</v>
      </c>
    </row>
    <row r="1554" spans="1:13" ht="15">
      <c r="A1554" s="221" t="s">
        <v>1943</v>
      </c>
      <c r="B1554" s="222"/>
      <c r="C1554" s="222"/>
      <c r="D1554" s="223"/>
      <c r="E1554" s="252" t="s">
        <v>1922</v>
      </c>
      <c r="F1554" s="253"/>
      <c r="G1554" s="22">
        <v>7</v>
      </c>
      <c r="H1554" s="23">
        <v>7</v>
      </c>
      <c r="I1554" s="22">
        <v>0</v>
      </c>
      <c r="J1554" s="224" t="s">
        <v>13</v>
      </c>
      <c r="K1554" s="225"/>
      <c r="L1554" s="87" t="s">
        <v>14</v>
      </c>
      <c r="M1554" s="80">
        <v>1</v>
      </c>
    </row>
    <row r="1555" spans="1:13" ht="15">
      <c r="A1555" s="221" t="s">
        <v>1944</v>
      </c>
      <c r="B1555" s="248"/>
      <c r="C1555" s="248"/>
      <c r="D1555" s="249"/>
      <c r="E1555" s="252" t="s">
        <v>1922</v>
      </c>
      <c r="F1555" s="254"/>
      <c r="G1555" s="23">
        <v>2</v>
      </c>
      <c r="H1555" s="22">
        <v>2</v>
      </c>
      <c r="I1555" s="23">
        <v>0</v>
      </c>
      <c r="J1555" s="224" t="s">
        <v>13</v>
      </c>
      <c r="K1555" s="255"/>
      <c r="L1555" s="114" t="s">
        <v>14</v>
      </c>
      <c r="M1555" s="80">
        <v>1</v>
      </c>
    </row>
    <row r="1556" spans="1:13" ht="15">
      <c r="A1556" s="221" t="s">
        <v>1945</v>
      </c>
      <c r="B1556" s="222"/>
      <c r="C1556" s="222"/>
      <c r="D1556" s="223"/>
      <c r="E1556" s="252" t="s">
        <v>1922</v>
      </c>
      <c r="F1556" s="253"/>
      <c r="G1556" s="22">
        <v>0</v>
      </c>
      <c r="H1556" s="23">
        <v>0</v>
      </c>
      <c r="I1556" s="22">
        <v>0</v>
      </c>
      <c r="J1556" s="224" t="s">
        <v>13</v>
      </c>
      <c r="K1556" s="225"/>
      <c r="L1556" s="87" t="s">
        <v>14</v>
      </c>
      <c r="M1556" s="80">
        <v>1</v>
      </c>
    </row>
    <row r="1557" spans="1:13" ht="15">
      <c r="A1557" s="221" t="s">
        <v>1946</v>
      </c>
      <c r="B1557" s="248"/>
      <c r="C1557" s="248"/>
      <c r="D1557" s="249"/>
      <c r="E1557" s="252" t="s">
        <v>1922</v>
      </c>
      <c r="F1557" s="254"/>
      <c r="G1557" s="6">
        <v>5</v>
      </c>
      <c r="H1557" s="22">
        <v>5</v>
      </c>
      <c r="I1557" s="6">
        <v>0</v>
      </c>
      <c r="J1557" s="224" t="s">
        <v>13</v>
      </c>
      <c r="K1557" s="255"/>
      <c r="L1557" s="115" t="s">
        <v>14</v>
      </c>
      <c r="M1557" s="80">
        <v>1</v>
      </c>
    </row>
    <row r="1558" spans="1:13" ht="15">
      <c r="A1558" s="211" t="s">
        <v>1947</v>
      </c>
      <c r="B1558" s="212"/>
      <c r="C1558" s="212"/>
      <c r="D1558" s="213"/>
      <c r="E1558" s="252" t="s">
        <v>1922</v>
      </c>
      <c r="F1558" s="253"/>
      <c r="G1558" s="9">
        <v>7</v>
      </c>
      <c r="H1558" s="6">
        <v>7</v>
      </c>
      <c r="I1558" s="9">
        <v>0</v>
      </c>
      <c r="J1558" s="216" t="s">
        <v>13</v>
      </c>
      <c r="K1558" s="217"/>
      <c r="L1558" s="84" t="s">
        <v>14</v>
      </c>
      <c r="M1558" s="80">
        <v>1</v>
      </c>
    </row>
    <row r="1559" spans="1:13" ht="15">
      <c r="A1559" s="218" t="s">
        <v>1948</v>
      </c>
      <c r="B1559" s="246"/>
      <c r="C1559" s="246"/>
      <c r="D1559" s="247"/>
      <c r="E1559" s="242" t="s">
        <v>1922</v>
      </c>
      <c r="F1559" s="243"/>
      <c r="G1559" s="11">
        <v>3</v>
      </c>
      <c r="H1559" s="9">
        <v>3</v>
      </c>
      <c r="I1559" s="11">
        <v>0</v>
      </c>
      <c r="J1559" s="203" t="s">
        <v>13</v>
      </c>
      <c r="K1559" s="244"/>
      <c r="L1559" s="61" t="s">
        <v>14</v>
      </c>
      <c r="M1559" s="80">
        <v>1</v>
      </c>
    </row>
    <row r="1560" spans="1:13" ht="15">
      <c r="A1560" s="218" t="s">
        <v>1949</v>
      </c>
      <c r="B1560" s="232"/>
      <c r="C1560" s="232"/>
      <c r="D1560" s="233"/>
      <c r="E1560" s="214" t="s">
        <v>1922</v>
      </c>
      <c r="F1560" s="245"/>
      <c r="G1560" s="9">
        <v>3</v>
      </c>
      <c r="H1560" s="11">
        <v>3</v>
      </c>
      <c r="I1560" s="9">
        <v>0</v>
      </c>
      <c r="J1560" s="203" t="s">
        <v>13</v>
      </c>
      <c r="K1560" s="234"/>
      <c r="L1560" s="84" t="s">
        <v>14</v>
      </c>
      <c r="M1560" s="80">
        <v>1</v>
      </c>
    </row>
    <row r="1561" spans="1:13" ht="15">
      <c r="A1561" s="218" t="s">
        <v>1950</v>
      </c>
      <c r="B1561" s="246"/>
      <c r="C1561" s="246"/>
      <c r="D1561" s="247"/>
      <c r="E1561" s="214" t="s">
        <v>1922</v>
      </c>
      <c r="F1561" s="219"/>
      <c r="G1561" s="11">
        <v>3</v>
      </c>
      <c r="H1561" s="9">
        <v>3</v>
      </c>
      <c r="I1561" s="11">
        <v>0</v>
      </c>
      <c r="J1561" s="203" t="s">
        <v>13</v>
      </c>
      <c r="K1561" s="244"/>
      <c r="L1561" s="61" t="s">
        <v>14</v>
      </c>
      <c r="M1561" s="80">
        <v>1</v>
      </c>
    </row>
    <row r="1562" spans="1:13" ht="15">
      <c r="A1562" s="218" t="s">
        <v>1951</v>
      </c>
      <c r="B1562" s="232"/>
      <c r="C1562" s="232"/>
      <c r="D1562" s="233"/>
      <c r="E1562" s="214" t="s">
        <v>1922</v>
      </c>
      <c r="F1562" s="245"/>
      <c r="G1562" s="9">
        <v>2</v>
      </c>
      <c r="H1562" s="11">
        <v>0</v>
      </c>
      <c r="I1562" s="9">
        <v>2</v>
      </c>
      <c r="J1562" s="203" t="s">
        <v>13</v>
      </c>
      <c r="K1562" s="234"/>
      <c r="L1562" s="84" t="s">
        <v>14</v>
      </c>
      <c r="M1562" s="80">
        <v>1</v>
      </c>
    </row>
    <row r="1563" spans="1:13" ht="15">
      <c r="A1563" s="218" t="s">
        <v>1952</v>
      </c>
      <c r="B1563" s="246"/>
      <c r="C1563" s="246"/>
      <c r="D1563" s="247"/>
      <c r="E1563" s="201" t="s">
        <v>1922</v>
      </c>
      <c r="F1563" s="202"/>
      <c r="G1563" s="13">
        <v>5</v>
      </c>
      <c r="H1563" s="9">
        <v>5</v>
      </c>
      <c r="I1563" s="13">
        <v>0</v>
      </c>
      <c r="J1563" s="203" t="s">
        <v>13</v>
      </c>
      <c r="K1563" s="244"/>
      <c r="L1563" s="116" t="s">
        <v>14</v>
      </c>
      <c r="M1563" s="80">
        <v>1</v>
      </c>
    </row>
    <row r="1564" spans="1:13" ht="15">
      <c r="A1564" s="211" t="s">
        <v>1953</v>
      </c>
      <c r="B1564" s="212"/>
      <c r="C1564" s="212"/>
      <c r="D1564" s="213"/>
      <c r="E1564" s="214" t="s">
        <v>1922</v>
      </c>
      <c r="F1564" s="245"/>
      <c r="G1564" s="9">
        <v>0</v>
      </c>
      <c r="H1564" s="23">
        <v>0</v>
      </c>
      <c r="I1564" s="9">
        <v>0</v>
      </c>
      <c r="J1564" s="224" t="s">
        <v>13</v>
      </c>
      <c r="K1564" s="225"/>
      <c r="L1564" s="84" t="s">
        <v>14</v>
      </c>
      <c r="M1564" s="80">
        <v>1</v>
      </c>
    </row>
    <row r="1565" spans="1:13" ht="15">
      <c r="A1565" s="218" t="s">
        <v>1954</v>
      </c>
      <c r="B1565" s="246"/>
      <c r="C1565" s="246"/>
      <c r="D1565" s="247"/>
      <c r="E1565" s="201" t="s">
        <v>1922</v>
      </c>
      <c r="F1565" s="202"/>
      <c r="G1565" s="13">
        <v>2</v>
      </c>
      <c r="H1565" s="22">
        <v>0</v>
      </c>
      <c r="I1565" s="13">
        <v>2</v>
      </c>
      <c r="J1565" s="224" t="s">
        <v>13</v>
      </c>
      <c r="K1565" s="255"/>
      <c r="L1565" s="116" t="s">
        <v>14</v>
      </c>
      <c r="M1565" s="80">
        <v>1</v>
      </c>
    </row>
    <row r="1566" spans="1:13" ht="15">
      <c r="A1566" s="235" t="s">
        <v>1955</v>
      </c>
      <c r="B1566" s="236"/>
      <c r="C1566" s="236"/>
      <c r="D1566" s="237"/>
      <c r="E1566" s="252" t="s">
        <v>1922</v>
      </c>
      <c r="F1566" s="253"/>
      <c r="G1566" s="22">
        <v>4</v>
      </c>
      <c r="H1566" s="23">
        <v>4</v>
      </c>
      <c r="I1566" s="22">
        <v>0</v>
      </c>
      <c r="J1566" s="224" t="s">
        <v>13</v>
      </c>
      <c r="K1566" s="225"/>
      <c r="L1566" s="87" t="s">
        <v>14</v>
      </c>
      <c r="M1566" s="80">
        <v>1</v>
      </c>
    </row>
    <row r="1567" spans="1:13" ht="15">
      <c r="A1567" s="221" t="s">
        <v>1956</v>
      </c>
      <c r="B1567" s="248"/>
      <c r="C1567" s="248"/>
      <c r="D1567" s="249"/>
      <c r="E1567" s="252" t="s">
        <v>1922</v>
      </c>
      <c r="F1567" s="254"/>
      <c r="G1567" s="23">
        <v>0</v>
      </c>
      <c r="H1567" s="22">
        <v>0</v>
      </c>
      <c r="I1567" s="23">
        <v>0</v>
      </c>
      <c r="J1567" s="224" t="s">
        <v>13</v>
      </c>
      <c r="K1567" s="255"/>
      <c r="L1567" s="114" t="s">
        <v>14</v>
      </c>
      <c r="M1567" s="80">
        <v>1</v>
      </c>
    </row>
    <row r="1568" spans="1:13" ht="15">
      <c r="A1568" s="221" t="s">
        <v>1957</v>
      </c>
      <c r="B1568" s="222"/>
      <c r="C1568" s="222"/>
      <c r="D1568" s="223"/>
      <c r="E1568" s="252" t="s">
        <v>1922</v>
      </c>
      <c r="F1568" s="253"/>
      <c r="G1568" s="22">
        <v>2</v>
      </c>
      <c r="H1568" s="23">
        <v>2</v>
      </c>
      <c r="I1568" s="22">
        <v>0</v>
      </c>
      <c r="J1568" s="224" t="s">
        <v>13</v>
      </c>
      <c r="K1568" s="225"/>
      <c r="L1568" s="87" t="s">
        <v>14</v>
      </c>
      <c r="M1568" s="80">
        <v>1</v>
      </c>
    </row>
    <row r="1569" spans="1:13" ht="15">
      <c r="A1569" s="221" t="s">
        <v>1958</v>
      </c>
      <c r="B1569" s="248"/>
      <c r="C1569" s="248"/>
      <c r="D1569" s="249"/>
      <c r="E1569" s="252" t="s">
        <v>1922</v>
      </c>
      <c r="F1569" s="254"/>
      <c r="G1569" s="23">
        <v>3</v>
      </c>
      <c r="H1569" s="22">
        <v>3</v>
      </c>
      <c r="I1569" s="23">
        <v>0</v>
      </c>
      <c r="J1569" s="224" t="s">
        <v>13</v>
      </c>
      <c r="K1569" s="255"/>
      <c r="L1569" s="114" t="s">
        <v>14</v>
      </c>
      <c r="M1569" s="80">
        <v>1</v>
      </c>
    </row>
    <row r="1570" spans="1:13" ht="15">
      <c r="A1570" s="221" t="s">
        <v>1959</v>
      </c>
      <c r="B1570" s="222"/>
      <c r="C1570" s="222"/>
      <c r="D1570" s="223"/>
      <c r="E1570" s="252" t="s">
        <v>1922</v>
      </c>
      <c r="F1570" s="253"/>
      <c r="G1570" s="22">
        <v>1</v>
      </c>
      <c r="H1570" s="23">
        <v>0</v>
      </c>
      <c r="I1570" s="22">
        <v>1</v>
      </c>
      <c r="J1570" s="224" t="s">
        <v>13</v>
      </c>
      <c r="K1570" s="225"/>
      <c r="L1570" s="87" t="s">
        <v>14</v>
      </c>
      <c r="M1570" s="80">
        <v>1</v>
      </c>
    </row>
    <row r="1571" spans="1:13" ht="15">
      <c r="A1571" s="221" t="s">
        <v>1960</v>
      </c>
      <c r="B1571" s="248"/>
      <c r="C1571" s="248"/>
      <c r="D1571" s="249"/>
      <c r="E1571" s="252" t="s">
        <v>1922</v>
      </c>
      <c r="F1571" s="254"/>
      <c r="G1571" s="23">
        <v>3</v>
      </c>
      <c r="H1571" s="22">
        <v>3</v>
      </c>
      <c r="I1571" s="23">
        <v>0</v>
      </c>
      <c r="J1571" s="224" t="s">
        <v>13</v>
      </c>
      <c r="K1571" s="255"/>
      <c r="L1571" s="114" t="s">
        <v>14</v>
      </c>
      <c r="M1571" s="80">
        <v>1</v>
      </c>
    </row>
    <row r="1572" spans="1:13" ht="15">
      <c r="A1572" s="221" t="s">
        <v>2191</v>
      </c>
      <c r="B1572" s="248"/>
      <c r="C1572" s="248"/>
      <c r="D1572" s="249"/>
      <c r="E1572" s="252" t="s">
        <v>1922</v>
      </c>
      <c r="F1572" s="254"/>
      <c r="G1572" s="23">
        <v>2</v>
      </c>
      <c r="H1572" s="23">
        <v>2</v>
      </c>
      <c r="I1572" s="23">
        <v>0</v>
      </c>
      <c r="J1572" s="224" t="s">
        <v>13</v>
      </c>
      <c r="K1572" s="255"/>
      <c r="L1572" s="114" t="s">
        <v>14</v>
      </c>
      <c r="M1572" s="80"/>
    </row>
    <row r="1573" spans="1:13" ht="15">
      <c r="A1573" s="221" t="s">
        <v>1961</v>
      </c>
      <c r="B1573" s="222"/>
      <c r="C1573" s="222"/>
      <c r="D1573" s="223"/>
      <c r="E1573" s="252" t="s">
        <v>1922</v>
      </c>
      <c r="F1573" s="253"/>
      <c r="G1573" s="22">
        <v>2</v>
      </c>
      <c r="H1573" s="23">
        <v>2</v>
      </c>
      <c r="I1573" s="22">
        <v>0</v>
      </c>
      <c r="J1573" s="224" t="s">
        <v>13</v>
      </c>
      <c r="K1573" s="225"/>
      <c r="L1573" s="87" t="s">
        <v>14</v>
      </c>
      <c r="M1573" s="80">
        <v>1</v>
      </c>
    </row>
    <row r="1574" spans="1:13" ht="15">
      <c r="A1574" s="221" t="s">
        <v>1962</v>
      </c>
      <c r="B1574" s="248"/>
      <c r="C1574" s="248"/>
      <c r="D1574" s="249"/>
      <c r="E1574" s="252" t="s">
        <v>1922</v>
      </c>
      <c r="F1574" s="254"/>
      <c r="G1574" s="23">
        <v>7</v>
      </c>
      <c r="H1574" s="22">
        <v>0</v>
      </c>
      <c r="I1574" s="23">
        <v>7</v>
      </c>
      <c r="J1574" s="224" t="s">
        <v>13</v>
      </c>
      <c r="K1574" s="255"/>
      <c r="L1574" s="114" t="s">
        <v>14</v>
      </c>
      <c r="M1574" s="80">
        <v>1</v>
      </c>
    </row>
    <row r="1575" spans="1:13" ht="15">
      <c r="A1575" s="221" t="s">
        <v>1963</v>
      </c>
      <c r="B1575" s="222"/>
      <c r="C1575" s="222"/>
      <c r="D1575" s="223"/>
      <c r="E1575" s="252" t="s">
        <v>1922</v>
      </c>
      <c r="F1575" s="253"/>
      <c r="G1575" s="22">
        <v>5</v>
      </c>
      <c r="H1575" s="23">
        <v>5</v>
      </c>
      <c r="I1575" s="22">
        <v>0</v>
      </c>
      <c r="J1575" s="224" t="s">
        <v>13</v>
      </c>
      <c r="K1575" s="225"/>
      <c r="L1575" s="87" t="s">
        <v>14</v>
      </c>
      <c r="M1575" s="80">
        <v>1</v>
      </c>
    </row>
    <row r="1576" spans="1:13" ht="15">
      <c r="A1576" s="221" t="s">
        <v>1964</v>
      </c>
      <c r="B1576" s="248"/>
      <c r="C1576" s="248"/>
      <c r="D1576" s="249"/>
      <c r="E1576" s="252" t="s">
        <v>1922</v>
      </c>
      <c r="F1576" s="254"/>
      <c r="G1576" s="23">
        <v>8</v>
      </c>
      <c r="H1576" s="22">
        <v>6</v>
      </c>
      <c r="I1576" s="23">
        <v>2</v>
      </c>
      <c r="J1576" s="224" t="s">
        <v>13</v>
      </c>
      <c r="K1576" s="255"/>
      <c r="L1576" s="114" t="s">
        <v>14</v>
      </c>
      <c r="M1576" s="80">
        <v>1</v>
      </c>
    </row>
    <row r="1577" spans="1:13" ht="15">
      <c r="A1577" s="221" t="s">
        <v>1969</v>
      </c>
      <c r="B1577" s="222"/>
      <c r="C1577" s="222"/>
      <c r="D1577" s="223"/>
      <c r="E1577" s="252" t="s">
        <v>1970</v>
      </c>
      <c r="F1577" s="253"/>
      <c r="G1577" s="22">
        <v>3</v>
      </c>
      <c r="H1577" s="23">
        <v>3</v>
      </c>
      <c r="I1577" s="22">
        <v>0</v>
      </c>
      <c r="J1577" s="224" t="s">
        <v>13</v>
      </c>
      <c r="K1577" s="225"/>
      <c r="L1577" s="87" t="s">
        <v>14</v>
      </c>
      <c r="M1577" s="80">
        <v>1</v>
      </c>
    </row>
    <row r="1578" spans="1:13" ht="15">
      <c r="A1578" s="221" t="s">
        <v>1971</v>
      </c>
      <c r="B1578" s="248"/>
      <c r="C1578" s="248"/>
      <c r="D1578" s="249"/>
      <c r="E1578" s="252" t="s">
        <v>1970</v>
      </c>
      <c r="F1578" s="254"/>
      <c r="G1578" s="23">
        <v>1</v>
      </c>
      <c r="H1578" s="22">
        <v>0</v>
      </c>
      <c r="I1578" s="23">
        <v>1</v>
      </c>
      <c r="J1578" s="224" t="s">
        <v>13</v>
      </c>
      <c r="K1578" s="255"/>
      <c r="L1578" s="114" t="s">
        <v>14</v>
      </c>
      <c r="M1578" s="80">
        <v>1</v>
      </c>
    </row>
    <row r="1579" spans="1:13" ht="15">
      <c r="A1579" s="221" t="s">
        <v>1972</v>
      </c>
      <c r="B1579" s="222"/>
      <c r="C1579" s="222"/>
      <c r="D1579" s="223"/>
      <c r="E1579" s="252" t="s">
        <v>1970</v>
      </c>
      <c r="F1579" s="253"/>
      <c r="G1579" s="22">
        <v>6</v>
      </c>
      <c r="H1579" s="23">
        <v>6</v>
      </c>
      <c r="I1579" s="22">
        <v>0</v>
      </c>
      <c r="J1579" s="224" t="s">
        <v>13</v>
      </c>
      <c r="K1579" s="225"/>
      <c r="L1579" s="87" t="s">
        <v>14</v>
      </c>
      <c r="M1579" s="80">
        <v>1</v>
      </c>
    </row>
    <row r="1580" spans="1:13" ht="15">
      <c r="A1580" s="221" t="s">
        <v>1973</v>
      </c>
      <c r="B1580" s="248"/>
      <c r="C1580" s="248"/>
      <c r="D1580" s="249"/>
      <c r="E1580" s="252" t="s">
        <v>1970</v>
      </c>
      <c r="F1580" s="254"/>
      <c r="G1580" s="23">
        <v>7</v>
      </c>
      <c r="H1580" s="22">
        <v>7</v>
      </c>
      <c r="I1580" s="23">
        <v>0</v>
      </c>
      <c r="J1580" s="224" t="s">
        <v>13</v>
      </c>
      <c r="K1580" s="255"/>
      <c r="L1580" s="114" t="s">
        <v>14</v>
      </c>
      <c r="M1580" s="80">
        <v>1</v>
      </c>
    </row>
    <row r="1581" spans="1:13" ht="15">
      <c r="A1581" s="221" t="s">
        <v>1974</v>
      </c>
      <c r="B1581" s="222"/>
      <c r="C1581" s="222"/>
      <c r="D1581" s="223"/>
      <c r="E1581" s="252" t="s">
        <v>1970</v>
      </c>
      <c r="F1581" s="253"/>
      <c r="G1581" s="22">
        <v>4</v>
      </c>
      <c r="H1581" s="23">
        <v>4</v>
      </c>
      <c r="I1581" s="22">
        <v>0</v>
      </c>
      <c r="J1581" s="224" t="s">
        <v>13</v>
      </c>
      <c r="K1581" s="225"/>
      <c r="L1581" s="87" t="s">
        <v>14</v>
      </c>
      <c r="M1581" s="80">
        <v>1</v>
      </c>
    </row>
    <row r="1582" spans="1:13" ht="15">
      <c r="A1582" s="221" t="s">
        <v>2192</v>
      </c>
      <c r="B1582" s="222"/>
      <c r="C1582" s="222"/>
      <c r="D1582" s="223"/>
      <c r="E1582" s="252" t="s">
        <v>1970</v>
      </c>
      <c r="F1582" s="253"/>
      <c r="G1582" s="23">
        <v>3</v>
      </c>
      <c r="H1582" s="23">
        <v>3</v>
      </c>
      <c r="I1582" s="23">
        <v>0</v>
      </c>
      <c r="J1582" s="224" t="s">
        <v>13</v>
      </c>
      <c r="K1582" s="225"/>
      <c r="L1582" s="155" t="s">
        <v>14</v>
      </c>
      <c r="M1582" s="80"/>
    </row>
    <row r="1583" spans="1:13" ht="15">
      <c r="A1583" s="221" t="s">
        <v>1975</v>
      </c>
      <c r="B1583" s="248"/>
      <c r="C1583" s="248"/>
      <c r="D1583" s="249"/>
      <c r="E1583" s="252" t="s">
        <v>1970</v>
      </c>
      <c r="F1583" s="254"/>
      <c r="G1583" s="23">
        <v>5</v>
      </c>
      <c r="H1583" s="22">
        <v>5</v>
      </c>
      <c r="I1583" s="23">
        <v>0</v>
      </c>
      <c r="J1583" s="224" t="s">
        <v>13</v>
      </c>
      <c r="K1583" s="255"/>
      <c r="L1583" s="114" t="s">
        <v>14</v>
      </c>
      <c r="M1583" s="80">
        <v>1</v>
      </c>
    </row>
    <row r="1584" spans="1:13" ht="15">
      <c r="A1584" s="221" t="s">
        <v>1976</v>
      </c>
      <c r="B1584" s="222"/>
      <c r="C1584" s="222"/>
      <c r="D1584" s="223"/>
      <c r="E1584" s="252" t="s">
        <v>1970</v>
      </c>
      <c r="F1584" s="253"/>
      <c r="G1584" s="22">
        <v>4</v>
      </c>
      <c r="H1584" s="23">
        <v>4</v>
      </c>
      <c r="I1584" s="22">
        <v>0</v>
      </c>
      <c r="J1584" s="224" t="s">
        <v>13</v>
      </c>
      <c r="K1584" s="225"/>
      <c r="L1584" s="87" t="s">
        <v>14</v>
      </c>
      <c r="M1584" s="80">
        <v>1</v>
      </c>
    </row>
    <row r="1585" spans="1:13" ht="15">
      <c r="A1585" s="221" t="s">
        <v>1977</v>
      </c>
      <c r="B1585" s="248"/>
      <c r="C1585" s="248"/>
      <c r="D1585" s="249"/>
      <c r="E1585" s="252" t="s">
        <v>1970</v>
      </c>
      <c r="F1585" s="254"/>
      <c r="G1585" s="23">
        <v>2</v>
      </c>
      <c r="H1585" s="22">
        <v>1</v>
      </c>
      <c r="I1585" s="23">
        <v>1</v>
      </c>
      <c r="J1585" s="224" t="s">
        <v>13</v>
      </c>
      <c r="K1585" s="255"/>
      <c r="L1585" s="114" t="s">
        <v>14</v>
      </c>
      <c r="M1585" s="80">
        <v>1</v>
      </c>
    </row>
    <row r="1586" spans="1:13" ht="15">
      <c r="A1586" s="221" t="s">
        <v>1978</v>
      </c>
      <c r="B1586" s="222"/>
      <c r="C1586" s="222"/>
      <c r="D1586" s="223"/>
      <c r="E1586" s="252" t="s">
        <v>1970</v>
      </c>
      <c r="F1586" s="253"/>
      <c r="G1586" s="22">
        <v>2</v>
      </c>
      <c r="H1586" s="23">
        <v>2</v>
      </c>
      <c r="I1586" s="22">
        <v>0</v>
      </c>
      <c r="J1586" s="224" t="s">
        <v>13</v>
      </c>
      <c r="K1586" s="225"/>
      <c r="L1586" s="87" t="s">
        <v>14</v>
      </c>
      <c r="M1586" s="80">
        <v>1</v>
      </c>
    </row>
    <row r="1587" spans="1:13" ht="15">
      <c r="A1587" s="221" t="s">
        <v>1979</v>
      </c>
      <c r="B1587" s="248"/>
      <c r="C1587" s="248"/>
      <c r="D1587" s="249"/>
      <c r="E1587" s="252" t="s">
        <v>1970</v>
      </c>
      <c r="F1587" s="254"/>
      <c r="G1587" s="23">
        <v>3</v>
      </c>
      <c r="H1587" s="22">
        <v>3</v>
      </c>
      <c r="I1587" s="23">
        <v>0</v>
      </c>
      <c r="J1587" s="224" t="s">
        <v>13</v>
      </c>
      <c r="K1587" s="255"/>
      <c r="L1587" s="114" t="s">
        <v>14</v>
      </c>
      <c r="M1587" s="80">
        <v>1</v>
      </c>
    </row>
    <row r="1588" spans="1:13" ht="15">
      <c r="A1588" s="221" t="s">
        <v>1980</v>
      </c>
      <c r="B1588" s="222"/>
      <c r="C1588" s="222"/>
      <c r="D1588" s="223"/>
      <c r="E1588" s="252" t="s">
        <v>1970</v>
      </c>
      <c r="F1588" s="253"/>
      <c r="G1588" s="22">
        <v>6</v>
      </c>
      <c r="H1588" s="23">
        <v>6</v>
      </c>
      <c r="I1588" s="22">
        <v>0</v>
      </c>
      <c r="J1588" s="224" t="s">
        <v>13</v>
      </c>
      <c r="K1588" s="225"/>
      <c r="L1588" s="87" t="s">
        <v>14</v>
      </c>
      <c r="M1588" s="80">
        <v>1</v>
      </c>
    </row>
    <row r="1589" spans="1:13" ht="15">
      <c r="A1589" s="221" t="s">
        <v>1981</v>
      </c>
      <c r="B1589" s="248"/>
      <c r="C1589" s="248"/>
      <c r="D1589" s="249"/>
      <c r="E1589" s="252" t="s">
        <v>1970</v>
      </c>
      <c r="F1589" s="254"/>
      <c r="G1589" s="23">
        <v>3</v>
      </c>
      <c r="H1589" s="22">
        <v>3</v>
      </c>
      <c r="I1589" s="23">
        <v>0</v>
      </c>
      <c r="J1589" s="224" t="s">
        <v>13</v>
      </c>
      <c r="K1589" s="255"/>
      <c r="L1589" s="114" t="s">
        <v>14</v>
      </c>
      <c r="M1589" s="80">
        <v>1</v>
      </c>
    </row>
    <row r="1590" spans="1:13" ht="15">
      <c r="A1590" s="221" t="s">
        <v>1982</v>
      </c>
      <c r="B1590" s="222"/>
      <c r="C1590" s="222"/>
      <c r="D1590" s="223"/>
      <c r="E1590" s="252" t="s">
        <v>1970</v>
      </c>
      <c r="F1590" s="253"/>
      <c r="G1590" s="22">
        <v>4</v>
      </c>
      <c r="H1590" s="23">
        <v>4</v>
      </c>
      <c r="I1590" s="22">
        <v>0</v>
      </c>
      <c r="J1590" s="224" t="s">
        <v>13</v>
      </c>
      <c r="K1590" s="225"/>
      <c r="L1590" s="87" t="s">
        <v>14</v>
      </c>
      <c r="M1590" s="80">
        <v>1</v>
      </c>
    </row>
    <row r="1591" spans="1:13" ht="15">
      <c r="A1591" s="221" t="s">
        <v>1983</v>
      </c>
      <c r="B1591" s="248"/>
      <c r="C1591" s="248"/>
      <c r="D1591" s="249"/>
      <c r="E1591" s="252" t="s">
        <v>1970</v>
      </c>
      <c r="F1591" s="254"/>
      <c r="G1591" s="23">
        <v>0</v>
      </c>
      <c r="H1591" s="22">
        <v>0</v>
      </c>
      <c r="I1591" s="23">
        <v>0</v>
      </c>
      <c r="J1591" s="224" t="s">
        <v>13</v>
      </c>
      <c r="K1591" s="255"/>
      <c r="L1591" s="114" t="s">
        <v>14</v>
      </c>
      <c r="M1591" s="80">
        <v>1</v>
      </c>
    </row>
    <row r="1592" spans="1:13" ht="15">
      <c r="A1592" s="221" t="s">
        <v>1984</v>
      </c>
      <c r="B1592" s="222"/>
      <c r="C1592" s="222"/>
      <c r="D1592" s="223"/>
      <c r="E1592" s="252" t="s">
        <v>1970</v>
      </c>
      <c r="F1592" s="253"/>
      <c r="G1592" s="22">
        <v>1</v>
      </c>
      <c r="H1592" s="23">
        <v>1</v>
      </c>
      <c r="I1592" s="22">
        <v>0</v>
      </c>
      <c r="J1592" s="224" t="s">
        <v>13</v>
      </c>
      <c r="K1592" s="225"/>
      <c r="L1592" s="87" t="s">
        <v>14</v>
      </c>
      <c r="M1592" s="80">
        <v>1</v>
      </c>
    </row>
    <row r="1593" spans="1:13" ht="15">
      <c r="A1593" s="221" t="s">
        <v>1985</v>
      </c>
      <c r="B1593" s="248"/>
      <c r="C1593" s="248"/>
      <c r="D1593" s="249"/>
      <c r="E1593" s="252" t="s">
        <v>1970</v>
      </c>
      <c r="F1593" s="254"/>
      <c r="G1593" s="23">
        <v>3</v>
      </c>
      <c r="H1593" s="22">
        <v>0</v>
      </c>
      <c r="I1593" s="23">
        <v>3</v>
      </c>
      <c r="J1593" s="224" t="s">
        <v>13</v>
      </c>
      <c r="K1593" s="255"/>
      <c r="L1593" s="114" t="s">
        <v>14</v>
      </c>
      <c r="M1593" s="80">
        <v>1</v>
      </c>
    </row>
    <row r="1594" spans="1:13" ht="15">
      <c r="A1594" s="221" t="s">
        <v>1986</v>
      </c>
      <c r="B1594" s="222"/>
      <c r="C1594" s="222"/>
      <c r="D1594" s="223"/>
      <c r="E1594" s="252" t="s">
        <v>1970</v>
      </c>
      <c r="F1594" s="253"/>
      <c r="G1594" s="22">
        <v>2</v>
      </c>
      <c r="H1594" s="23">
        <v>2</v>
      </c>
      <c r="I1594" s="22">
        <v>0</v>
      </c>
      <c r="J1594" s="224" t="s">
        <v>13</v>
      </c>
      <c r="K1594" s="225"/>
      <c r="L1594" s="87" t="s">
        <v>14</v>
      </c>
      <c r="M1594" s="80">
        <v>1</v>
      </c>
    </row>
    <row r="1595" spans="1:13" ht="15">
      <c r="A1595" s="221" t="s">
        <v>1987</v>
      </c>
      <c r="B1595" s="248"/>
      <c r="C1595" s="248"/>
      <c r="D1595" s="249"/>
      <c r="E1595" s="252" t="s">
        <v>1970</v>
      </c>
      <c r="F1595" s="254"/>
      <c r="G1595" s="23">
        <v>1</v>
      </c>
      <c r="H1595" s="22">
        <v>1</v>
      </c>
      <c r="I1595" s="23">
        <v>0</v>
      </c>
      <c r="J1595" s="224" t="s">
        <v>13</v>
      </c>
      <c r="K1595" s="255"/>
      <c r="L1595" s="114" t="s">
        <v>14</v>
      </c>
      <c r="M1595" s="80">
        <v>1</v>
      </c>
    </row>
    <row r="1596" spans="1:13" ht="15">
      <c r="A1596" s="221" t="s">
        <v>1988</v>
      </c>
      <c r="B1596" s="222"/>
      <c r="C1596" s="222"/>
      <c r="D1596" s="223"/>
      <c r="E1596" s="252" t="s">
        <v>264</v>
      </c>
      <c r="F1596" s="253"/>
      <c r="G1596" s="22">
        <v>5</v>
      </c>
      <c r="H1596" s="23">
        <v>3</v>
      </c>
      <c r="I1596" s="22">
        <v>2</v>
      </c>
      <c r="J1596" s="224" t="s">
        <v>13</v>
      </c>
      <c r="K1596" s="225"/>
      <c r="L1596" s="87" t="s">
        <v>14</v>
      </c>
      <c r="M1596" s="80">
        <v>1</v>
      </c>
    </row>
    <row r="1597" spans="1:13" ht="15">
      <c r="A1597" s="211" t="s">
        <v>1989</v>
      </c>
      <c r="B1597" s="212"/>
      <c r="C1597" s="212"/>
      <c r="D1597" s="213"/>
      <c r="E1597" s="252" t="s">
        <v>264</v>
      </c>
      <c r="F1597" s="253"/>
      <c r="G1597" s="9">
        <v>2</v>
      </c>
      <c r="H1597" s="6">
        <v>2</v>
      </c>
      <c r="I1597" s="9">
        <v>0</v>
      </c>
      <c r="J1597" s="216" t="s">
        <v>13</v>
      </c>
      <c r="K1597" s="217"/>
      <c r="L1597" s="84" t="s">
        <v>14</v>
      </c>
      <c r="M1597" s="80">
        <v>1</v>
      </c>
    </row>
    <row r="1598" spans="1:13" ht="15">
      <c r="A1598" s="218" t="s">
        <v>1990</v>
      </c>
      <c r="B1598" s="246"/>
      <c r="C1598" s="246"/>
      <c r="D1598" s="247"/>
      <c r="E1598" s="252" t="s">
        <v>264</v>
      </c>
      <c r="F1598" s="254"/>
      <c r="G1598" s="13">
        <v>1</v>
      </c>
      <c r="H1598" s="9">
        <v>1</v>
      </c>
      <c r="I1598" s="13">
        <v>0</v>
      </c>
      <c r="J1598" s="203" t="s">
        <v>13</v>
      </c>
      <c r="K1598" s="244"/>
      <c r="L1598" s="116" t="s">
        <v>14</v>
      </c>
      <c r="M1598" s="80">
        <v>1</v>
      </c>
    </row>
    <row r="1599" spans="1:13" ht="15">
      <c r="A1599" s="211" t="s">
        <v>1991</v>
      </c>
      <c r="B1599" s="212"/>
      <c r="C1599" s="212"/>
      <c r="D1599" s="213"/>
      <c r="E1599" s="214" t="s">
        <v>264</v>
      </c>
      <c r="F1599" s="245"/>
      <c r="G1599" s="9">
        <v>2</v>
      </c>
      <c r="H1599" s="6">
        <v>2</v>
      </c>
      <c r="I1599" s="9">
        <v>0</v>
      </c>
      <c r="J1599" s="216" t="s">
        <v>13</v>
      </c>
      <c r="K1599" s="217"/>
      <c r="L1599" s="84" t="s">
        <v>14</v>
      </c>
      <c r="M1599" s="80">
        <v>1</v>
      </c>
    </row>
    <row r="1600" spans="1:13" ht="15">
      <c r="A1600" s="218" t="s">
        <v>1992</v>
      </c>
      <c r="B1600" s="199"/>
      <c r="C1600" s="199"/>
      <c r="D1600" s="200"/>
      <c r="E1600" s="214" t="s">
        <v>264</v>
      </c>
      <c r="F1600" s="219"/>
      <c r="G1600" s="11">
        <v>4</v>
      </c>
      <c r="H1600" s="9">
        <v>0</v>
      </c>
      <c r="I1600" s="11">
        <v>4</v>
      </c>
      <c r="J1600" s="203" t="s">
        <v>13</v>
      </c>
      <c r="K1600" s="186"/>
      <c r="L1600" s="61" t="s">
        <v>14</v>
      </c>
      <c r="M1600" s="80">
        <v>1</v>
      </c>
    </row>
    <row r="1601" spans="1:13" ht="15">
      <c r="A1601" s="218" t="s">
        <v>1993</v>
      </c>
      <c r="B1601" s="199"/>
      <c r="C1601" s="199"/>
      <c r="D1601" s="200"/>
      <c r="E1601" s="214" t="s">
        <v>264</v>
      </c>
      <c r="F1601" s="219"/>
      <c r="G1601" s="11">
        <v>2</v>
      </c>
      <c r="H1601" s="9">
        <v>2</v>
      </c>
      <c r="I1601" s="11">
        <v>0</v>
      </c>
      <c r="J1601" s="203" t="s">
        <v>13</v>
      </c>
      <c r="K1601" s="186"/>
      <c r="L1601" s="61" t="s">
        <v>14</v>
      </c>
      <c r="M1601" s="80">
        <v>1</v>
      </c>
    </row>
    <row r="1602" spans="1:13" ht="15">
      <c r="A1602" s="235" t="s">
        <v>1994</v>
      </c>
      <c r="B1602" s="236"/>
      <c r="C1602" s="236"/>
      <c r="D1602" s="237"/>
      <c r="E1602" s="214" t="s">
        <v>264</v>
      </c>
      <c r="F1602" s="215"/>
      <c r="G1602" s="9" t="s">
        <v>2076</v>
      </c>
      <c r="H1602" s="15" t="s">
        <v>2076</v>
      </c>
      <c r="I1602" s="9" t="s">
        <v>2125</v>
      </c>
      <c r="J1602" s="238" t="s">
        <v>13</v>
      </c>
      <c r="K1602" s="239"/>
      <c r="L1602" s="84" t="s">
        <v>14</v>
      </c>
      <c r="M1602" s="80"/>
    </row>
    <row r="1603" spans="1:14" ht="15">
      <c r="A1603" s="226" t="s">
        <v>66</v>
      </c>
      <c r="B1603" s="227"/>
      <c r="C1603" s="227"/>
      <c r="D1603" s="228"/>
      <c r="E1603" s="92"/>
      <c r="F1603" s="94"/>
      <c r="G1603" s="19">
        <v>4</v>
      </c>
      <c r="H1603" s="11">
        <v>4</v>
      </c>
      <c r="I1603" s="19">
        <v>0</v>
      </c>
      <c r="J1603" s="68"/>
      <c r="K1603" s="69"/>
      <c r="L1603" s="117"/>
      <c r="M1603" s="80"/>
      <c r="N1603" s="121">
        <v>1</v>
      </c>
    </row>
    <row r="1604" spans="1:14" ht="14.25">
      <c r="A1604" s="226" t="s">
        <v>66</v>
      </c>
      <c r="B1604" s="227"/>
      <c r="C1604" s="227"/>
      <c r="D1604" s="228"/>
      <c r="E1604" s="204" t="s">
        <v>9</v>
      </c>
      <c r="F1604" s="186"/>
      <c r="G1604" s="19">
        <v>3</v>
      </c>
      <c r="H1604" s="6">
        <v>3</v>
      </c>
      <c r="I1604" s="19">
        <v>0</v>
      </c>
      <c r="J1604" s="229" t="s">
        <v>65</v>
      </c>
      <c r="K1604" s="230"/>
      <c r="L1604" s="231"/>
      <c r="M1604" s="80"/>
      <c r="N1604" s="79">
        <v>1</v>
      </c>
    </row>
    <row r="1605" spans="1:14" ht="14.25">
      <c r="A1605" s="204" t="s">
        <v>66</v>
      </c>
      <c r="B1605" s="185"/>
      <c r="C1605" s="185"/>
      <c r="D1605" s="186"/>
      <c r="E1605" s="240" t="s">
        <v>15</v>
      </c>
      <c r="F1605" s="241"/>
      <c r="G1605" s="15">
        <v>5</v>
      </c>
      <c r="H1605" s="9">
        <v>5</v>
      </c>
      <c r="I1605" s="15">
        <v>0</v>
      </c>
      <c r="J1605" s="187" t="s">
        <v>65</v>
      </c>
      <c r="K1605" s="185"/>
      <c r="L1605" s="186"/>
      <c r="M1605" s="80"/>
      <c r="N1605" s="79">
        <v>1</v>
      </c>
    </row>
    <row r="1606" spans="1:13" ht="15">
      <c r="A1606" s="218" t="s">
        <v>1995</v>
      </c>
      <c r="B1606" s="232"/>
      <c r="C1606" s="232"/>
      <c r="D1606" s="233"/>
      <c r="E1606" s="214" t="s">
        <v>264</v>
      </c>
      <c r="F1606" s="245"/>
      <c r="G1606" s="9">
        <v>2</v>
      </c>
      <c r="H1606" s="11">
        <v>2</v>
      </c>
      <c r="I1606" s="9">
        <v>0</v>
      </c>
      <c r="J1606" s="203" t="s">
        <v>13</v>
      </c>
      <c r="K1606" s="234"/>
      <c r="L1606" s="84" t="s">
        <v>14</v>
      </c>
      <c r="M1606" s="80">
        <v>1</v>
      </c>
    </row>
    <row r="1607" spans="1:13" ht="15">
      <c r="A1607" s="218" t="s">
        <v>1996</v>
      </c>
      <c r="B1607" s="246"/>
      <c r="C1607" s="246"/>
      <c r="D1607" s="247"/>
      <c r="E1607" s="214" t="s">
        <v>264</v>
      </c>
      <c r="F1607" s="219"/>
      <c r="G1607" s="11">
        <v>5</v>
      </c>
      <c r="H1607" s="9">
        <v>5</v>
      </c>
      <c r="I1607" s="11">
        <v>0</v>
      </c>
      <c r="J1607" s="203" t="s">
        <v>13</v>
      </c>
      <c r="K1607" s="244"/>
      <c r="L1607" s="61" t="s">
        <v>14</v>
      </c>
      <c r="M1607" s="80">
        <v>1</v>
      </c>
    </row>
    <row r="1608" spans="1:13" ht="15">
      <c r="A1608" s="218" t="s">
        <v>1997</v>
      </c>
      <c r="B1608" s="246"/>
      <c r="C1608" s="246"/>
      <c r="D1608" s="247"/>
      <c r="E1608" s="214" t="s">
        <v>264</v>
      </c>
      <c r="F1608" s="219"/>
      <c r="G1608" s="11">
        <v>4</v>
      </c>
      <c r="H1608" s="9">
        <v>4</v>
      </c>
      <c r="I1608" s="11">
        <v>0</v>
      </c>
      <c r="J1608" s="203" t="s">
        <v>13</v>
      </c>
      <c r="K1608" s="244"/>
      <c r="L1608" s="61" t="s">
        <v>14</v>
      </c>
      <c r="M1608" s="80">
        <v>1</v>
      </c>
    </row>
    <row r="1609" spans="1:13" ht="15">
      <c r="A1609" s="218" t="s">
        <v>1999</v>
      </c>
      <c r="B1609" s="232"/>
      <c r="C1609" s="232"/>
      <c r="D1609" s="233"/>
      <c r="E1609" s="214" t="s">
        <v>264</v>
      </c>
      <c r="F1609" s="245"/>
      <c r="G1609" s="9">
        <v>3</v>
      </c>
      <c r="H1609" s="11">
        <v>3</v>
      </c>
      <c r="I1609" s="9">
        <v>0</v>
      </c>
      <c r="J1609" s="203" t="s">
        <v>13</v>
      </c>
      <c r="K1609" s="234"/>
      <c r="L1609" s="84" t="s">
        <v>14</v>
      </c>
      <c r="M1609" s="80">
        <v>1</v>
      </c>
    </row>
    <row r="1610" spans="1:13" ht="15">
      <c r="A1610" s="218" t="s">
        <v>2000</v>
      </c>
      <c r="B1610" s="232"/>
      <c r="C1610" s="232"/>
      <c r="D1610" s="233"/>
      <c r="E1610" s="214" t="s">
        <v>264</v>
      </c>
      <c r="F1610" s="215"/>
      <c r="G1610" s="9">
        <v>3</v>
      </c>
      <c r="H1610" s="11">
        <v>3</v>
      </c>
      <c r="I1610" s="9">
        <v>0</v>
      </c>
      <c r="J1610" s="203" t="s">
        <v>13</v>
      </c>
      <c r="K1610" s="234"/>
      <c r="L1610" s="84" t="s">
        <v>14</v>
      </c>
      <c r="M1610" s="80">
        <v>1</v>
      </c>
    </row>
    <row r="1611" spans="1:13" ht="15">
      <c r="A1611" s="235" t="s">
        <v>2001</v>
      </c>
      <c r="B1611" s="236"/>
      <c r="C1611" s="236"/>
      <c r="D1611" s="237"/>
      <c r="E1611" s="214" t="s">
        <v>264</v>
      </c>
      <c r="F1611" s="215"/>
      <c r="G1611" s="9" t="s">
        <v>2067</v>
      </c>
      <c r="H1611" s="15" t="s">
        <v>2081</v>
      </c>
      <c r="I1611" s="9" t="s">
        <v>2082</v>
      </c>
      <c r="J1611" s="238" t="s">
        <v>13</v>
      </c>
      <c r="K1611" s="239"/>
      <c r="L1611" s="84" t="s">
        <v>14</v>
      </c>
      <c r="M1611" s="80"/>
    </row>
    <row r="1612" spans="1:14" ht="14.25">
      <c r="A1612" s="226" t="s">
        <v>66</v>
      </c>
      <c r="B1612" s="227"/>
      <c r="C1612" s="227"/>
      <c r="D1612" s="228"/>
      <c r="E1612" s="204" t="s">
        <v>9</v>
      </c>
      <c r="F1612" s="186"/>
      <c r="G1612" s="19">
        <v>3</v>
      </c>
      <c r="H1612" s="6">
        <v>3</v>
      </c>
      <c r="I1612" s="19">
        <v>0</v>
      </c>
      <c r="J1612" s="229" t="s">
        <v>65</v>
      </c>
      <c r="K1612" s="230"/>
      <c r="L1612" s="231"/>
      <c r="M1612" s="80"/>
      <c r="N1612" s="79">
        <v>1</v>
      </c>
    </row>
    <row r="1613" spans="1:14" ht="14.25">
      <c r="A1613" s="204" t="s">
        <v>66</v>
      </c>
      <c r="B1613" s="185"/>
      <c r="C1613" s="185"/>
      <c r="D1613" s="186"/>
      <c r="E1613" s="204" t="s">
        <v>15</v>
      </c>
      <c r="F1613" s="220"/>
      <c r="G1613" s="11">
        <v>3</v>
      </c>
      <c r="H1613" s="9">
        <v>3</v>
      </c>
      <c r="I1613" s="11">
        <v>0</v>
      </c>
      <c r="J1613" s="187" t="s">
        <v>65</v>
      </c>
      <c r="K1613" s="185"/>
      <c r="L1613" s="186"/>
      <c r="M1613" s="80"/>
      <c r="N1613" s="79">
        <v>1</v>
      </c>
    </row>
    <row r="1614" spans="1:14" ht="14.25">
      <c r="A1614" s="184" t="s">
        <v>66</v>
      </c>
      <c r="B1614" s="185"/>
      <c r="C1614" s="185"/>
      <c r="D1614" s="186"/>
      <c r="E1614" s="204" t="s">
        <v>18</v>
      </c>
      <c r="F1614" s="186"/>
      <c r="G1614" s="9">
        <v>5</v>
      </c>
      <c r="H1614" s="11">
        <v>5</v>
      </c>
      <c r="I1614" s="9">
        <v>0</v>
      </c>
      <c r="J1614" s="187" t="s">
        <v>65</v>
      </c>
      <c r="K1614" s="185"/>
      <c r="L1614" s="188"/>
      <c r="M1614" s="80"/>
      <c r="N1614" s="79">
        <v>1</v>
      </c>
    </row>
    <row r="1615" spans="1:14" ht="14.25">
      <c r="A1615" s="204" t="s">
        <v>66</v>
      </c>
      <c r="B1615" s="185"/>
      <c r="C1615" s="185"/>
      <c r="D1615" s="186"/>
      <c r="E1615" s="204" t="s">
        <v>20</v>
      </c>
      <c r="F1615" s="220"/>
      <c r="G1615" s="11">
        <v>3</v>
      </c>
      <c r="H1615" s="9">
        <v>3</v>
      </c>
      <c r="I1615" s="11">
        <v>0</v>
      </c>
      <c r="J1615" s="187" t="s">
        <v>65</v>
      </c>
      <c r="K1615" s="185"/>
      <c r="L1615" s="186"/>
      <c r="M1615" s="80"/>
      <c r="N1615" s="79">
        <v>1</v>
      </c>
    </row>
    <row r="1616" spans="1:14" ht="14.25">
      <c r="A1616" s="184" t="s">
        <v>66</v>
      </c>
      <c r="B1616" s="185"/>
      <c r="C1616" s="185"/>
      <c r="D1616" s="186"/>
      <c r="E1616" s="204" t="s">
        <v>22</v>
      </c>
      <c r="F1616" s="186"/>
      <c r="G1616" s="9">
        <v>2</v>
      </c>
      <c r="H1616" s="11">
        <v>2</v>
      </c>
      <c r="I1616" s="9">
        <v>0</v>
      </c>
      <c r="J1616" s="187" t="s">
        <v>65</v>
      </c>
      <c r="K1616" s="185"/>
      <c r="L1616" s="188"/>
      <c r="M1616" s="80"/>
      <c r="N1616" s="79">
        <v>1</v>
      </c>
    </row>
    <row r="1617" spans="1:14" ht="14.25">
      <c r="A1617" s="204" t="s">
        <v>66</v>
      </c>
      <c r="B1617" s="185"/>
      <c r="C1617" s="185"/>
      <c r="D1617" s="186"/>
      <c r="E1617" s="240" t="s">
        <v>17</v>
      </c>
      <c r="F1617" s="241"/>
      <c r="G1617" s="15">
        <v>2</v>
      </c>
      <c r="H1617" s="9">
        <v>0</v>
      </c>
      <c r="I1617" s="15">
        <v>2</v>
      </c>
      <c r="J1617" s="187" t="s">
        <v>65</v>
      </c>
      <c r="K1617" s="185"/>
      <c r="L1617" s="186"/>
      <c r="M1617" s="80"/>
      <c r="N1617" s="79">
        <v>1</v>
      </c>
    </row>
    <row r="1618" spans="1:13" ht="15">
      <c r="A1618" s="218" t="s">
        <v>2002</v>
      </c>
      <c r="B1618" s="232"/>
      <c r="C1618" s="232"/>
      <c r="D1618" s="233"/>
      <c r="E1618" s="214" t="s">
        <v>264</v>
      </c>
      <c r="F1618" s="215"/>
      <c r="G1618" s="9">
        <v>2</v>
      </c>
      <c r="H1618" s="11">
        <v>2</v>
      </c>
      <c r="I1618" s="9">
        <v>0</v>
      </c>
      <c r="J1618" s="203" t="s">
        <v>13</v>
      </c>
      <c r="K1618" s="234"/>
      <c r="L1618" s="84" t="s">
        <v>14</v>
      </c>
      <c r="M1618" s="80">
        <v>1</v>
      </c>
    </row>
    <row r="1619" spans="1:13" ht="15">
      <c r="A1619" s="218" t="s">
        <v>2003</v>
      </c>
      <c r="B1619" s="232"/>
      <c r="C1619" s="232"/>
      <c r="D1619" s="233"/>
      <c r="E1619" s="214" t="s">
        <v>264</v>
      </c>
      <c r="F1619" s="215"/>
      <c r="G1619" s="9">
        <v>2</v>
      </c>
      <c r="H1619" s="11">
        <v>0</v>
      </c>
      <c r="I1619" s="9">
        <v>2</v>
      </c>
      <c r="J1619" s="203" t="s">
        <v>13</v>
      </c>
      <c r="K1619" s="234"/>
      <c r="L1619" s="84" t="s">
        <v>14</v>
      </c>
      <c r="M1619" s="80">
        <v>1</v>
      </c>
    </row>
    <row r="1620" spans="1:13" ht="15">
      <c r="A1620" s="218" t="s">
        <v>2004</v>
      </c>
      <c r="B1620" s="199"/>
      <c r="C1620" s="199"/>
      <c r="D1620" s="200"/>
      <c r="E1620" s="214" t="s">
        <v>264</v>
      </c>
      <c r="F1620" s="219"/>
      <c r="G1620" s="11">
        <v>4</v>
      </c>
      <c r="H1620" s="9">
        <v>4</v>
      </c>
      <c r="I1620" s="11">
        <v>0</v>
      </c>
      <c r="J1620" s="203" t="s">
        <v>13</v>
      </c>
      <c r="K1620" s="186"/>
      <c r="L1620" s="61" t="s">
        <v>14</v>
      </c>
      <c r="M1620" s="80">
        <v>1</v>
      </c>
    </row>
    <row r="1621" spans="1:13" ht="15">
      <c r="A1621" s="211" t="s">
        <v>2005</v>
      </c>
      <c r="B1621" s="212"/>
      <c r="C1621" s="212"/>
      <c r="D1621" s="213"/>
      <c r="E1621" s="214" t="s">
        <v>264</v>
      </c>
      <c r="F1621" s="215"/>
      <c r="G1621" s="9">
        <v>4</v>
      </c>
      <c r="H1621" s="6">
        <v>4</v>
      </c>
      <c r="I1621" s="9">
        <v>0</v>
      </c>
      <c r="J1621" s="216" t="s">
        <v>13</v>
      </c>
      <c r="K1621" s="217"/>
      <c r="L1621" s="84" t="s">
        <v>14</v>
      </c>
      <c r="M1621" s="80">
        <v>1</v>
      </c>
    </row>
    <row r="1622" spans="1:13" ht="15">
      <c r="A1622" s="211" t="s">
        <v>2006</v>
      </c>
      <c r="B1622" s="212"/>
      <c r="C1622" s="212"/>
      <c r="D1622" s="213"/>
      <c r="E1622" s="214" t="s">
        <v>264</v>
      </c>
      <c r="F1622" s="215"/>
      <c r="G1622" s="9">
        <v>3</v>
      </c>
      <c r="H1622" s="6">
        <v>0</v>
      </c>
      <c r="I1622" s="9">
        <v>3</v>
      </c>
      <c r="J1622" s="216" t="s">
        <v>13</v>
      </c>
      <c r="K1622" s="217"/>
      <c r="L1622" s="84" t="s">
        <v>14</v>
      </c>
      <c r="M1622" s="80">
        <v>1</v>
      </c>
    </row>
    <row r="1623" spans="1:13" ht="15">
      <c r="A1623" s="218" t="s">
        <v>2007</v>
      </c>
      <c r="B1623" s="232"/>
      <c r="C1623" s="232"/>
      <c r="D1623" s="233"/>
      <c r="E1623" s="214" t="s">
        <v>264</v>
      </c>
      <c r="F1623" s="215"/>
      <c r="G1623" s="9">
        <v>2</v>
      </c>
      <c r="H1623" s="11">
        <v>2</v>
      </c>
      <c r="I1623" s="9">
        <v>0</v>
      </c>
      <c r="J1623" s="203" t="s">
        <v>13</v>
      </c>
      <c r="K1623" s="234"/>
      <c r="L1623" s="84" t="s">
        <v>14</v>
      </c>
      <c r="M1623" s="80">
        <v>1</v>
      </c>
    </row>
    <row r="1624" spans="1:13" ht="15">
      <c r="A1624" s="218" t="s">
        <v>2008</v>
      </c>
      <c r="B1624" s="199"/>
      <c r="C1624" s="199"/>
      <c r="D1624" s="200"/>
      <c r="E1624" s="242" t="s">
        <v>264</v>
      </c>
      <c r="F1624" s="243"/>
      <c r="G1624" s="6">
        <v>3</v>
      </c>
      <c r="H1624" s="9">
        <v>0</v>
      </c>
      <c r="I1624" s="6">
        <v>3</v>
      </c>
      <c r="J1624" s="203" t="s">
        <v>13</v>
      </c>
      <c r="K1624" s="186"/>
      <c r="L1624" s="61" t="s">
        <v>14</v>
      </c>
      <c r="M1624" s="80">
        <v>1</v>
      </c>
    </row>
    <row r="1625" spans="1:13" ht="15">
      <c r="A1625" s="218" t="s">
        <v>2009</v>
      </c>
      <c r="B1625" s="199"/>
      <c r="C1625" s="199"/>
      <c r="D1625" s="200"/>
      <c r="E1625" s="201" t="s">
        <v>264</v>
      </c>
      <c r="F1625" s="202"/>
      <c r="G1625" s="15" t="s">
        <v>2085</v>
      </c>
      <c r="H1625" s="9" t="s">
        <v>2079</v>
      </c>
      <c r="I1625" s="15" t="s">
        <v>2082</v>
      </c>
      <c r="J1625" s="203" t="s">
        <v>13</v>
      </c>
      <c r="K1625" s="186"/>
      <c r="L1625" s="61" t="s">
        <v>14</v>
      </c>
      <c r="M1625" s="80"/>
    </row>
    <row r="1626" spans="1:14" ht="14.25">
      <c r="A1626" s="204" t="s">
        <v>66</v>
      </c>
      <c r="B1626" s="185"/>
      <c r="C1626" s="185"/>
      <c r="D1626" s="186"/>
      <c r="E1626" s="141"/>
      <c r="F1626" s="132"/>
      <c r="G1626" s="15">
        <v>2</v>
      </c>
      <c r="H1626" s="19">
        <v>1</v>
      </c>
      <c r="I1626" s="15">
        <v>2</v>
      </c>
      <c r="J1626" s="95"/>
      <c r="K1626" s="98"/>
      <c r="L1626" s="61"/>
      <c r="M1626" s="80"/>
      <c r="N1626" s="121">
        <v>1</v>
      </c>
    </row>
    <row r="1627" spans="1:14" ht="14.25">
      <c r="A1627" s="204" t="s">
        <v>66</v>
      </c>
      <c r="B1627" s="185"/>
      <c r="C1627" s="185"/>
      <c r="D1627" s="186"/>
      <c r="E1627" s="273" t="s">
        <v>9</v>
      </c>
      <c r="F1627" s="274"/>
      <c r="G1627" s="16">
        <v>2</v>
      </c>
      <c r="H1627" s="19">
        <v>0</v>
      </c>
      <c r="I1627" s="16">
        <v>2</v>
      </c>
      <c r="J1627" s="187" t="s">
        <v>65</v>
      </c>
      <c r="K1627" s="185"/>
      <c r="L1627" s="186"/>
      <c r="M1627" s="80"/>
      <c r="N1627" s="79">
        <v>1</v>
      </c>
    </row>
    <row r="1628" spans="1:13" ht="15">
      <c r="A1628" s="218" t="s">
        <v>2010</v>
      </c>
      <c r="B1628" s="199"/>
      <c r="C1628" s="199"/>
      <c r="D1628" s="200"/>
      <c r="E1628" s="252" t="s">
        <v>264</v>
      </c>
      <c r="F1628" s="254"/>
      <c r="G1628" s="16" t="s">
        <v>2139</v>
      </c>
      <c r="H1628" s="9" t="s">
        <v>2078</v>
      </c>
      <c r="I1628" s="16" t="s">
        <v>2079</v>
      </c>
      <c r="J1628" s="203" t="s">
        <v>13</v>
      </c>
      <c r="K1628" s="186"/>
      <c r="L1628" s="61" t="s">
        <v>14</v>
      </c>
      <c r="M1628" s="80"/>
    </row>
    <row r="1629" spans="1:14" ht="14.25">
      <c r="A1629" s="204" t="s">
        <v>66</v>
      </c>
      <c r="B1629" s="185"/>
      <c r="C1629" s="185"/>
      <c r="D1629" s="186"/>
      <c r="E1629" s="205" t="s">
        <v>9</v>
      </c>
      <c r="F1629" s="206"/>
      <c r="G1629" s="6">
        <v>3</v>
      </c>
      <c r="H1629" s="9">
        <v>3</v>
      </c>
      <c r="I1629" s="6">
        <v>0</v>
      </c>
      <c r="J1629" s="187" t="s">
        <v>65</v>
      </c>
      <c r="K1629" s="185"/>
      <c r="L1629" s="186"/>
      <c r="M1629" s="80"/>
      <c r="N1629" s="79">
        <v>1</v>
      </c>
    </row>
    <row r="1630" spans="1:14" ht="14.25">
      <c r="A1630" s="184" t="s">
        <v>66</v>
      </c>
      <c r="B1630" s="185"/>
      <c r="C1630" s="185"/>
      <c r="D1630" s="186"/>
      <c r="E1630" s="204" t="s">
        <v>15</v>
      </c>
      <c r="F1630" s="186"/>
      <c r="G1630" s="9">
        <v>1</v>
      </c>
      <c r="H1630" s="11">
        <v>1</v>
      </c>
      <c r="I1630" s="9">
        <v>0</v>
      </c>
      <c r="J1630" s="187" t="s">
        <v>65</v>
      </c>
      <c r="K1630" s="185"/>
      <c r="L1630" s="188"/>
      <c r="M1630" s="80"/>
      <c r="N1630" s="79">
        <v>1</v>
      </c>
    </row>
    <row r="1631" spans="1:14" ht="14.25">
      <c r="A1631" s="204" t="s">
        <v>66</v>
      </c>
      <c r="B1631" s="185"/>
      <c r="C1631" s="185"/>
      <c r="D1631" s="186"/>
      <c r="E1631" s="204" t="s">
        <v>18</v>
      </c>
      <c r="F1631" s="220"/>
      <c r="G1631" s="11">
        <v>3</v>
      </c>
      <c r="H1631" s="9">
        <v>3</v>
      </c>
      <c r="I1631" s="11">
        <v>0</v>
      </c>
      <c r="J1631" s="187" t="s">
        <v>65</v>
      </c>
      <c r="K1631" s="185"/>
      <c r="L1631" s="186"/>
      <c r="M1631" s="80"/>
      <c r="N1631" s="79">
        <v>1</v>
      </c>
    </row>
    <row r="1632" spans="1:14" ht="14.25">
      <c r="A1632" s="207" t="s">
        <v>66</v>
      </c>
      <c r="B1632" s="193"/>
      <c r="C1632" s="193"/>
      <c r="D1632" s="194"/>
      <c r="E1632" s="204" t="s">
        <v>20</v>
      </c>
      <c r="F1632" s="186"/>
      <c r="G1632" s="9">
        <v>1</v>
      </c>
      <c r="H1632" s="15">
        <v>0</v>
      </c>
      <c r="I1632" s="9">
        <v>1</v>
      </c>
      <c r="J1632" s="187" t="s">
        <v>65</v>
      </c>
      <c r="K1632" s="185"/>
      <c r="L1632" s="188"/>
      <c r="M1632" s="80"/>
      <c r="N1632" s="79">
        <v>1</v>
      </c>
    </row>
    <row r="1633" spans="1:13" ht="15">
      <c r="A1633" s="218" t="s">
        <v>2011</v>
      </c>
      <c r="B1633" s="199"/>
      <c r="C1633" s="199"/>
      <c r="D1633" s="200"/>
      <c r="E1633" s="214" t="s">
        <v>264</v>
      </c>
      <c r="F1633" s="219"/>
      <c r="G1633" s="11">
        <v>2</v>
      </c>
      <c r="H1633" s="9">
        <v>0</v>
      </c>
      <c r="I1633" s="11">
        <v>2</v>
      </c>
      <c r="J1633" s="203" t="s">
        <v>13</v>
      </c>
      <c r="K1633" s="186"/>
      <c r="L1633" s="61" t="s">
        <v>14</v>
      </c>
      <c r="M1633" s="80">
        <v>1</v>
      </c>
    </row>
    <row r="1634" spans="1:13" ht="15">
      <c r="A1634" s="218" t="s">
        <v>2012</v>
      </c>
      <c r="B1634" s="232"/>
      <c r="C1634" s="232"/>
      <c r="D1634" s="233"/>
      <c r="E1634" s="214" t="s">
        <v>264</v>
      </c>
      <c r="F1634" s="215"/>
      <c r="G1634" s="9">
        <v>7</v>
      </c>
      <c r="H1634" s="11">
        <v>7</v>
      </c>
      <c r="I1634" s="9">
        <v>0</v>
      </c>
      <c r="J1634" s="203" t="s">
        <v>13</v>
      </c>
      <c r="K1634" s="234"/>
      <c r="L1634" s="84" t="s">
        <v>14</v>
      </c>
      <c r="M1634" s="80">
        <v>1</v>
      </c>
    </row>
    <row r="1635" spans="1:13" ht="15">
      <c r="A1635" s="218" t="s">
        <v>2013</v>
      </c>
      <c r="B1635" s="199"/>
      <c r="C1635" s="199"/>
      <c r="D1635" s="200"/>
      <c r="E1635" s="214" t="s">
        <v>264</v>
      </c>
      <c r="F1635" s="219"/>
      <c r="G1635" s="11">
        <v>2</v>
      </c>
      <c r="H1635" s="9">
        <v>2</v>
      </c>
      <c r="I1635" s="11">
        <v>0</v>
      </c>
      <c r="J1635" s="203" t="s">
        <v>13</v>
      </c>
      <c r="K1635" s="186"/>
      <c r="L1635" s="61" t="s">
        <v>14</v>
      </c>
      <c r="M1635" s="80">
        <v>1</v>
      </c>
    </row>
    <row r="1636" spans="1:13" ht="15">
      <c r="A1636" s="218" t="s">
        <v>2014</v>
      </c>
      <c r="B1636" s="232"/>
      <c r="C1636" s="232"/>
      <c r="D1636" s="233"/>
      <c r="E1636" s="214" t="s">
        <v>264</v>
      </c>
      <c r="F1636" s="215"/>
      <c r="G1636" s="9">
        <v>5</v>
      </c>
      <c r="H1636" s="20">
        <v>0</v>
      </c>
      <c r="I1636" s="9">
        <v>5</v>
      </c>
      <c r="J1636" s="203" t="s">
        <v>13</v>
      </c>
      <c r="K1636" s="234"/>
      <c r="L1636" s="84" t="s">
        <v>14</v>
      </c>
      <c r="M1636" s="80">
        <v>1</v>
      </c>
    </row>
    <row r="1637" spans="1:13" ht="15">
      <c r="A1637" s="218" t="s">
        <v>2015</v>
      </c>
      <c r="B1637" s="232"/>
      <c r="C1637" s="232"/>
      <c r="D1637" s="233"/>
      <c r="E1637" s="214" t="s">
        <v>264</v>
      </c>
      <c r="F1637" s="215"/>
      <c r="G1637" s="9">
        <v>1</v>
      </c>
      <c r="H1637" s="11">
        <v>1</v>
      </c>
      <c r="I1637" s="9">
        <v>0</v>
      </c>
      <c r="J1637" s="203" t="s">
        <v>13</v>
      </c>
      <c r="K1637" s="234"/>
      <c r="L1637" s="84" t="s">
        <v>14</v>
      </c>
      <c r="M1637" s="80">
        <v>1</v>
      </c>
    </row>
    <row r="1638" spans="1:13" ht="15">
      <c r="A1638" s="218" t="s">
        <v>2016</v>
      </c>
      <c r="B1638" s="199"/>
      <c r="C1638" s="199"/>
      <c r="D1638" s="200"/>
      <c r="E1638" s="214" t="s">
        <v>264</v>
      </c>
      <c r="F1638" s="219"/>
      <c r="G1638" s="20">
        <v>3</v>
      </c>
      <c r="H1638" s="9">
        <v>0</v>
      </c>
      <c r="I1638" s="20">
        <v>3</v>
      </c>
      <c r="J1638" s="203" t="s">
        <v>13</v>
      </c>
      <c r="K1638" s="186"/>
      <c r="L1638" s="61" t="s">
        <v>14</v>
      </c>
      <c r="M1638" s="80">
        <v>1</v>
      </c>
    </row>
    <row r="1639" spans="1:13" ht="15">
      <c r="A1639" s="218" t="s">
        <v>2017</v>
      </c>
      <c r="B1639" s="199"/>
      <c r="C1639" s="199"/>
      <c r="D1639" s="200"/>
      <c r="E1639" s="214" t="s">
        <v>264</v>
      </c>
      <c r="F1639" s="219"/>
      <c r="G1639" s="20">
        <v>6</v>
      </c>
      <c r="H1639" s="9">
        <v>5</v>
      </c>
      <c r="I1639" s="20">
        <v>1</v>
      </c>
      <c r="J1639" s="203" t="s">
        <v>13</v>
      </c>
      <c r="K1639" s="186"/>
      <c r="L1639" s="61" t="s">
        <v>14</v>
      </c>
      <c r="M1639" s="80">
        <v>1</v>
      </c>
    </row>
    <row r="1640" spans="1:13" ht="15">
      <c r="A1640" s="218" t="s">
        <v>2018</v>
      </c>
      <c r="B1640" s="199"/>
      <c r="C1640" s="199"/>
      <c r="D1640" s="200"/>
      <c r="E1640" s="242" t="s">
        <v>264</v>
      </c>
      <c r="F1640" s="243"/>
      <c r="G1640" s="6">
        <v>7</v>
      </c>
      <c r="H1640" s="9">
        <v>7</v>
      </c>
      <c r="I1640" s="6">
        <v>0</v>
      </c>
      <c r="J1640" s="203" t="s">
        <v>13</v>
      </c>
      <c r="K1640" s="186"/>
      <c r="L1640" s="61" t="s">
        <v>14</v>
      </c>
      <c r="M1640" s="80">
        <v>1</v>
      </c>
    </row>
    <row r="1641" spans="1:13" ht="15">
      <c r="A1641" s="218" t="s">
        <v>2020</v>
      </c>
      <c r="B1641" s="232"/>
      <c r="C1641" s="232"/>
      <c r="D1641" s="233"/>
      <c r="E1641" s="214" t="s">
        <v>264</v>
      </c>
      <c r="F1641" s="215"/>
      <c r="G1641" s="9">
        <v>4</v>
      </c>
      <c r="H1641" s="11">
        <v>0</v>
      </c>
      <c r="I1641" s="9">
        <v>4</v>
      </c>
      <c r="J1641" s="203" t="s">
        <v>13</v>
      </c>
      <c r="K1641" s="234"/>
      <c r="L1641" s="84" t="s">
        <v>14</v>
      </c>
      <c r="M1641" s="80">
        <v>1</v>
      </c>
    </row>
    <row r="1642" spans="1:13" ht="15">
      <c r="A1642" s="211" t="s">
        <v>2021</v>
      </c>
      <c r="B1642" s="212"/>
      <c r="C1642" s="212"/>
      <c r="D1642" s="213"/>
      <c r="E1642" s="214" t="s">
        <v>264</v>
      </c>
      <c r="F1642" s="215"/>
      <c r="G1642" s="9">
        <v>2</v>
      </c>
      <c r="H1642" s="6">
        <v>0</v>
      </c>
      <c r="I1642" s="9">
        <v>2</v>
      </c>
      <c r="J1642" s="216" t="s">
        <v>13</v>
      </c>
      <c r="K1642" s="217"/>
      <c r="L1642" s="84" t="s">
        <v>14</v>
      </c>
      <c r="M1642" s="80">
        <v>1</v>
      </c>
    </row>
    <row r="1643" spans="1:13" ht="15">
      <c r="A1643" s="218" t="s">
        <v>2023</v>
      </c>
      <c r="B1643" s="199"/>
      <c r="C1643" s="199"/>
      <c r="D1643" s="200"/>
      <c r="E1643" s="214" t="s">
        <v>264</v>
      </c>
      <c r="F1643" s="219"/>
      <c r="G1643" s="24" t="s">
        <v>2085</v>
      </c>
      <c r="H1643" s="9" t="s">
        <v>2079</v>
      </c>
      <c r="I1643" s="24" t="s">
        <v>2082</v>
      </c>
      <c r="J1643" s="203" t="s">
        <v>13</v>
      </c>
      <c r="K1643" s="186"/>
      <c r="L1643" s="61" t="s">
        <v>14</v>
      </c>
      <c r="M1643" s="80"/>
    </row>
    <row r="1644" spans="1:14" ht="14.25">
      <c r="A1644" s="204" t="s">
        <v>66</v>
      </c>
      <c r="B1644" s="185"/>
      <c r="C1644" s="185"/>
      <c r="D1644" s="186"/>
      <c r="E1644" s="92"/>
      <c r="F1644" s="93"/>
      <c r="G1644" s="24">
        <v>1</v>
      </c>
      <c r="H1644" s="9">
        <v>1</v>
      </c>
      <c r="I1644" s="24">
        <v>0</v>
      </c>
      <c r="J1644" s="95"/>
      <c r="K1644" s="98"/>
      <c r="L1644" s="61"/>
      <c r="M1644" s="80"/>
      <c r="N1644" s="121">
        <v>1</v>
      </c>
    </row>
    <row r="1645" spans="1:14" ht="14.25">
      <c r="A1645" s="204" t="s">
        <v>66</v>
      </c>
      <c r="B1645" s="185"/>
      <c r="C1645" s="185"/>
      <c r="D1645" s="186"/>
      <c r="E1645" s="92"/>
      <c r="F1645" s="93"/>
      <c r="G1645" s="24">
        <v>1</v>
      </c>
      <c r="H1645" s="9">
        <v>0</v>
      </c>
      <c r="I1645" s="24">
        <v>1</v>
      </c>
      <c r="J1645" s="95"/>
      <c r="K1645" s="98"/>
      <c r="L1645" s="61"/>
      <c r="M1645" s="80"/>
      <c r="N1645" s="121">
        <v>1</v>
      </c>
    </row>
    <row r="1646" spans="1:14" ht="14.25">
      <c r="A1646" s="204" t="s">
        <v>66</v>
      </c>
      <c r="B1646" s="185"/>
      <c r="C1646" s="185"/>
      <c r="D1646" s="186"/>
      <c r="E1646" s="204" t="s">
        <v>15</v>
      </c>
      <c r="F1646" s="220"/>
      <c r="G1646" s="24">
        <v>1</v>
      </c>
      <c r="H1646" s="9">
        <v>0</v>
      </c>
      <c r="I1646" s="24">
        <v>1</v>
      </c>
      <c r="J1646" s="187" t="s">
        <v>65</v>
      </c>
      <c r="K1646" s="185"/>
      <c r="L1646" s="186"/>
      <c r="M1646" s="80"/>
      <c r="N1646" s="79">
        <v>1</v>
      </c>
    </row>
    <row r="1647" spans="1:13" ht="15">
      <c r="A1647" s="211" t="s">
        <v>2027</v>
      </c>
      <c r="B1647" s="212"/>
      <c r="C1647" s="212"/>
      <c r="D1647" s="213"/>
      <c r="E1647" s="214" t="s">
        <v>264</v>
      </c>
      <c r="F1647" s="215"/>
      <c r="G1647" s="9">
        <v>7</v>
      </c>
      <c r="H1647" s="6">
        <v>7</v>
      </c>
      <c r="I1647" s="9">
        <v>0</v>
      </c>
      <c r="J1647" s="216" t="s">
        <v>13</v>
      </c>
      <c r="K1647" s="217"/>
      <c r="L1647" s="84" t="s">
        <v>14</v>
      </c>
      <c r="M1647" s="80">
        <v>1</v>
      </c>
    </row>
    <row r="1648" spans="1:13" ht="15">
      <c r="A1648" s="218" t="s">
        <v>2029</v>
      </c>
      <c r="B1648" s="232"/>
      <c r="C1648" s="232"/>
      <c r="D1648" s="233"/>
      <c r="E1648" s="214" t="s">
        <v>264</v>
      </c>
      <c r="F1648" s="215"/>
      <c r="G1648" s="9">
        <v>5</v>
      </c>
      <c r="H1648" s="11">
        <v>5</v>
      </c>
      <c r="I1648" s="9">
        <v>0</v>
      </c>
      <c r="J1648" s="203" t="s">
        <v>13</v>
      </c>
      <c r="K1648" s="234"/>
      <c r="L1648" s="84" t="s">
        <v>14</v>
      </c>
      <c r="M1648" s="80">
        <v>1</v>
      </c>
    </row>
    <row r="1649" spans="1:13" ht="15">
      <c r="A1649" s="211" t="s">
        <v>2030</v>
      </c>
      <c r="B1649" s="212"/>
      <c r="C1649" s="212"/>
      <c r="D1649" s="213"/>
      <c r="E1649" s="214" t="s">
        <v>264</v>
      </c>
      <c r="F1649" s="215"/>
      <c r="G1649" s="9">
        <v>3</v>
      </c>
      <c r="H1649" s="6">
        <v>0</v>
      </c>
      <c r="I1649" s="9">
        <v>3</v>
      </c>
      <c r="J1649" s="203" t="s">
        <v>13</v>
      </c>
      <c r="K1649" s="234"/>
      <c r="L1649" s="84" t="s">
        <v>14</v>
      </c>
      <c r="M1649" s="80">
        <v>1</v>
      </c>
    </row>
    <row r="1650" spans="1:13" ht="15">
      <c r="A1650" s="218" t="s">
        <v>2033</v>
      </c>
      <c r="B1650" s="199"/>
      <c r="C1650" s="199"/>
      <c r="D1650" s="200"/>
      <c r="E1650" s="214" t="s">
        <v>264</v>
      </c>
      <c r="F1650" s="219"/>
      <c r="G1650" s="20">
        <v>2</v>
      </c>
      <c r="H1650" s="9">
        <v>2</v>
      </c>
      <c r="I1650" s="20">
        <v>0</v>
      </c>
      <c r="J1650" s="203" t="s">
        <v>13</v>
      </c>
      <c r="K1650" s="186"/>
      <c r="L1650" s="61" t="s">
        <v>14</v>
      </c>
      <c r="M1650" s="80">
        <v>1</v>
      </c>
    </row>
    <row r="1651" spans="1:13" ht="15">
      <c r="A1651" s="218" t="s">
        <v>2036</v>
      </c>
      <c r="B1651" s="232"/>
      <c r="C1651" s="232"/>
      <c r="D1651" s="233"/>
      <c r="E1651" s="214" t="s">
        <v>264</v>
      </c>
      <c r="F1651" s="215"/>
      <c r="G1651" s="9">
        <v>2</v>
      </c>
      <c r="H1651" s="11">
        <v>0</v>
      </c>
      <c r="I1651" s="9">
        <v>2</v>
      </c>
      <c r="J1651" s="203" t="s">
        <v>13</v>
      </c>
      <c r="K1651" s="234"/>
      <c r="L1651" s="84" t="s">
        <v>14</v>
      </c>
      <c r="M1651" s="80">
        <v>1</v>
      </c>
    </row>
    <row r="1652" spans="1:13" ht="15">
      <c r="A1652" s="218" t="s">
        <v>2062</v>
      </c>
      <c r="B1652" s="199"/>
      <c r="C1652" s="199"/>
      <c r="D1652" s="200"/>
      <c r="E1652" s="214" t="s">
        <v>264</v>
      </c>
      <c r="F1652" s="219"/>
      <c r="G1652" s="15">
        <v>2</v>
      </c>
      <c r="H1652" s="9">
        <v>0</v>
      </c>
      <c r="I1652" s="15">
        <v>2</v>
      </c>
      <c r="J1652" s="203" t="s">
        <v>13</v>
      </c>
      <c r="K1652" s="186"/>
      <c r="L1652" s="117" t="s">
        <v>14</v>
      </c>
      <c r="M1652" s="80">
        <v>1</v>
      </c>
    </row>
    <row r="1653" spans="1:13" ht="15">
      <c r="A1653" s="218" t="s">
        <v>2063</v>
      </c>
      <c r="B1653" s="232"/>
      <c r="C1653" s="232"/>
      <c r="D1653" s="233"/>
      <c r="E1653" s="214" t="s">
        <v>264</v>
      </c>
      <c r="F1653" s="215"/>
      <c r="G1653" s="33">
        <v>5</v>
      </c>
      <c r="H1653" s="34">
        <v>0</v>
      </c>
      <c r="I1653" s="33">
        <v>5</v>
      </c>
      <c r="J1653" s="203" t="s">
        <v>13</v>
      </c>
      <c r="K1653" s="188"/>
      <c r="L1653" s="120" t="s">
        <v>14</v>
      </c>
      <c r="M1653" s="80">
        <v>1</v>
      </c>
    </row>
    <row r="1655" spans="7:9" ht="14.25">
      <c r="G1655">
        <f>SUM(G7:G1653)</f>
        <v>5282</v>
      </c>
      <c r="H1655">
        <f>SUM(H7:H1653)</f>
        <v>4380</v>
      </c>
      <c r="I1655">
        <f>SUM(I7:I1653)</f>
        <v>902</v>
      </c>
    </row>
    <row r="1657" spans="13:14" ht="14.25">
      <c r="M1657" s="121">
        <f>SUM(M7:M1656)</f>
        <v>1175</v>
      </c>
      <c r="N1657" s="121">
        <f>SUM(N7:N1656)</f>
        <v>357</v>
      </c>
    </row>
    <row r="1659" ht="15">
      <c r="A1659" s="76" t="s">
        <v>2064</v>
      </c>
    </row>
    <row r="1661" spans="1:7" ht="15">
      <c r="A1661" s="76" t="s">
        <v>2119</v>
      </c>
      <c r="B1661" s="76"/>
      <c r="C1661" s="76"/>
      <c r="D1661" s="76"/>
      <c r="E1661" s="76"/>
      <c r="F1661" s="76"/>
      <c r="G1661" s="76" t="s">
        <v>2207</v>
      </c>
    </row>
    <row r="1662" spans="1:7" ht="15">
      <c r="A1662" s="76" t="s">
        <v>2120</v>
      </c>
      <c r="B1662" s="76"/>
      <c r="C1662" s="76"/>
      <c r="D1662" s="76"/>
      <c r="E1662" s="76"/>
      <c r="F1662" s="76"/>
      <c r="G1662" s="77">
        <v>5282</v>
      </c>
    </row>
    <row r="1663" spans="1:7" ht="15">
      <c r="A1663" s="76" t="s">
        <v>2121</v>
      </c>
      <c r="B1663" s="76"/>
      <c r="C1663" s="76"/>
      <c r="D1663" s="76"/>
      <c r="E1663" s="76"/>
      <c r="F1663" s="76"/>
      <c r="G1663" s="77">
        <v>4380</v>
      </c>
    </row>
    <row r="1664" spans="1:7" ht="15">
      <c r="A1664" s="76" t="s">
        <v>2122</v>
      </c>
      <c r="B1664" s="76"/>
      <c r="C1664" s="76"/>
      <c r="D1664" s="76"/>
      <c r="E1664" s="76"/>
      <c r="F1664" s="76"/>
      <c r="G1664" s="77">
        <v>902</v>
      </c>
    </row>
  </sheetData>
  <sheetProtection/>
  <mergeCells count="4902">
    <mergeCell ref="A943:D943"/>
    <mergeCell ref="E943:F943"/>
    <mergeCell ref="J943:L943"/>
    <mergeCell ref="A944:D944"/>
    <mergeCell ref="A1296:D1296"/>
    <mergeCell ref="E1296:F1296"/>
    <mergeCell ref="J1296:L1296"/>
    <mergeCell ref="A1038:D1038"/>
    <mergeCell ref="E1038:F1038"/>
    <mergeCell ref="J1038:K1038"/>
    <mergeCell ref="A758:D758"/>
    <mergeCell ref="E758:F758"/>
    <mergeCell ref="J758:K758"/>
    <mergeCell ref="A941:D941"/>
    <mergeCell ref="E941:F941"/>
    <mergeCell ref="J941:L941"/>
    <mergeCell ref="A760:D760"/>
    <mergeCell ref="E760:F760"/>
    <mergeCell ref="J760:K760"/>
    <mergeCell ref="A757:D757"/>
    <mergeCell ref="E757:F757"/>
    <mergeCell ref="J757:K757"/>
    <mergeCell ref="A867:D867"/>
    <mergeCell ref="E867:F867"/>
    <mergeCell ref="J867:L867"/>
    <mergeCell ref="A759:D759"/>
    <mergeCell ref="E759:F759"/>
    <mergeCell ref="J759:K759"/>
    <mergeCell ref="A816:D816"/>
    <mergeCell ref="A1460:D1460"/>
    <mergeCell ref="A1488:D1488"/>
    <mergeCell ref="A1603:D1603"/>
    <mergeCell ref="A1626:D1626"/>
    <mergeCell ref="A1644:D1644"/>
    <mergeCell ref="A1645:D1645"/>
    <mergeCell ref="A1461:D1461"/>
    <mergeCell ref="A1464:D1464"/>
    <mergeCell ref="A1468:D1468"/>
    <mergeCell ref="A1471:D1471"/>
    <mergeCell ref="A419:D419"/>
    <mergeCell ref="A631:D631"/>
    <mergeCell ref="A652:D652"/>
    <mergeCell ref="A746:D746"/>
    <mergeCell ref="A745:D745"/>
    <mergeCell ref="A8:D8"/>
    <mergeCell ref="A11:D11"/>
    <mergeCell ref="A14:D14"/>
    <mergeCell ref="A17:D17"/>
    <mergeCell ref="K2:L2"/>
    <mergeCell ref="A6:D6"/>
    <mergeCell ref="E6:F6"/>
    <mergeCell ref="J6:K6"/>
    <mergeCell ref="A7:D7"/>
    <mergeCell ref="E7:F7"/>
    <mergeCell ref="J7:K7"/>
    <mergeCell ref="A1:D2"/>
    <mergeCell ref="A4:M4"/>
    <mergeCell ref="E8:F8"/>
    <mergeCell ref="J8:K8"/>
    <mergeCell ref="A9:D9"/>
    <mergeCell ref="E9:F9"/>
    <mergeCell ref="J9:K9"/>
    <mergeCell ref="A10:D10"/>
    <mergeCell ref="E10:F10"/>
    <mergeCell ref="J10:K10"/>
    <mergeCell ref="E11:F11"/>
    <mergeCell ref="J11:K11"/>
    <mergeCell ref="A12:D12"/>
    <mergeCell ref="E12:F12"/>
    <mergeCell ref="J12:K12"/>
    <mergeCell ref="A13:D13"/>
    <mergeCell ref="E13:F13"/>
    <mergeCell ref="J13:K13"/>
    <mergeCell ref="E14:F14"/>
    <mergeCell ref="J14:K14"/>
    <mergeCell ref="A15:D15"/>
    <mergeCell ref="E15:F15"/>
    <mergeCell ref="J15:K15"/>
    <mergeCell ref="A16:D16"/>
    <mergeCell ref="E16:F16"/>
    <mergeCell ref="J16:K16"/>
    <mergeCell ref="E17:F17"/>
    <mergeCell ref="J17:K17"/>
    <mergeCell ref="A18:D18"/>
    <mergeCell ref="E18:F18"/>
    <mergeCell ref="J18:K18"/>
    <mergeCell ref="A19:D19"/>
    <mergeCell ref="E19:F19"/>
    <mergeCell ref="J19:K19"/>
    <mergeCell ref="A20:D20"/>
    <mergeCell ref="E20:F20"/>
    <mergeCell ref="J20:K20"/>
    <mergeCell ref="A21:D21"/>
    <mergeCell ref="E21:F21"/>
    <mergeCell ref="J21:K21"/>
    <mergeCell ref="A22:D22"/>
    <mergeCell ref="E22:F22"/>
    <mergeCell ref="J22:K22"/>
    <mergeCell ref="A23:D23"/>
    <mergeCell ref="E23:F23"/>
    <mergeCell ref="J23:K23"/>
    <mergeCell ref="A24:D24"/>
    <mergeCell ref="E24:F24"/>
    <mergeCell ref="J24:K24"/>
    <mergeCell ref="A25:D25"/>
    <mergeCell ref="E25:F25"/>
    <mergeCell ref="J25:K25"/>
    <mergeCell ref="A26:D26"/>
    <mergeCell ref="E26:F26"/>
    <mergeCell ref="J26:K26"/>
    <mergeCell ref="A27:D27"/>
    <mergeCell ref="E27:F27"/>
    <mergeCell ref="J27:K27"/>
    <mergeCell ref="A28:D28"/>
    <mergeCell ref="E28:F28"/>
    <mergeCell ref="J28:K28"/>
    <mergeCell ref="A29:D29"/>
    <mergeCell ref="E29:F29"/>
    <mergeCell ref="J29:K29"/>
    <mergeCell ref="A30:D30"/>
    <mergeCell ref="E30:F30"/>
    <mergeCell ref="J30:K30"/>
    <mergeCell ref="A31:D31"/>
    <mergeCell ref="E31:F31"/>
    <mergeCell ref="J31:K31"/>
    <mergeCell ref="A32:D32"/>
    <mergeCell ref="E32:F32"/>
    <mergeCell ref="J32:K32"/>
    <mergeCell ref="A33:D33"/>
    <mergeCell ref="E33:F33"/>
    <mergeCell ref="J33:L33"/>
    <mergeCell ref="A35:D35"/>
    <mergeCell ref="E35:F35"/>
    <mergeCell ref="J35:K35"/>
    <mergeCell ref="A34:D34"/>
    <mergeCell ref="E34:F34"/>
    <mergeCell ref="J34:L34"/>
    <mergeCell ref="A36:D36"/>
    <mergeCell ref="E36:F36"/>
    <mergeCell ref="J36:L36"/>
    <mergeCell ref="A37:D37"/>
    <mergeCell ref="E37:F37"/>
    <mergeCell ref="J37:L37"/>
    <mergeCell ref="A38:D38"/>
    <mergeCell ref="E38:F38"/>
    <mergeCell ref="J38:K38"/>
    <mergeCell ref="A39:D39"/>
    <mergeCell ref="E39:F39"/>
    <mergeCell ref="J39:K39"/>
    <mergeCell ref="A40:D40"/>
    <mergeCell ref="E40:F40"/>
    <mergeCell ref="J40:K40"/>
    <mergeCell ref="A41:D41"/>
    <mergeCell ref="E41:F41"/>
    <mergeCell ref="J41:K41"/>
    <mergeCell ref="A42:D42"/>
    <mergeCell ref="E42:F42"/>
    <mergeCell ref="J42:K42"/>
    <mergeCell ref="A43:D43"/>
    <mergeCell ref="E43:F43"/>
    <mergeCell ref="J43:L43"/>
    <mergeCell ref="A44:D44"/>
    <mergeCell ref="E44:F44"/>
    <mergeCell ref="J44:L44"/>
    <mergeCell ref="A45:D45"/>
    <mergeCell ref="E45:F45"/>
    <mergeCell ref="J45:L45"/>
    <mergeCell ref="A46:D46"/>
    <mergeCell ref="E46:F46"/>
    <mergeCell ref="J46:L46"/>
    <mergeCell ref="A47:D47"/>
    <mergeCell ref="E47:F47"/>
    <mergeCell ref="J47:K47"/>
    <mergeCell ref="A48:D48"/>
    <mergeCell ref="E48:F48"/>
    <mergeCell ref="J48:K48"/>
    <mergeCell ref="A50:D50"/>
    <mergeCell ref="E50:F50"/>
    <mergeCell ref="J50:K50"/>
    <mergeCell ref="A49:D49"/>
    <mergeCell ref="E49:F49"/>
    <mergeCell ref="A51:D51"/>
    <mergeCell ref="E51:F51"/>
    <mergeCell ref="J51:K51"/>
    <mergeCell ref="A52:D52"/>
    <mergeCell ref="E52:F52"/>
    <mergeCell ref="J52:K52"/>
    <mergeCell ref="A53:D53"/>
    <mergeCell ref="E53:F53"/>
    <mergeCell ref="J53:K53"/>
    <mergeCell ref="A54:D54"/>
    <mergeCell ref="E54:F54"/>
    <mergeCell ref="J54:K54"/>
    <mergeCell ref="A55:D55"/>
    <mergeCell ref="E55:F55"/>
    <mergeCell ref="J55:K55"/>
    <mergeCell ref="A56:D56"/>
    <mergeCell ref="E56:F56"/>
    <mergeCell ref="J56:K56"/>
    <mergeCell ref="A57:D57"/>
    <mergeCell ref="E57:F57"/>
    <mergeCell ref="J57:K57"/>
    <mergeCell ref="A58:D58"/>
    <mergeCell ref="E58:F58"/>
    <mergeCell ref="J58:K58"/>
    <mergeCell ref="A59:D59"/>
    <mergeCell ref="E59:F59"/>
    <mergeCell ref="J59:K59"/>
    <mergeCell ref="A60:D60"/>
    <mergeCell ref="E60:F60"/>
    <mergeCell ref="J60:K60"/>
    <mergeCell ref="A61:D61"/>
    <mergeCell ref="E61:F61"/>
    <mergeCell ref="J61:K61"/>
    <mergeCell ref="A62:D62"/>
    <mergeCell ref="E62:F62"/>
    <mergeCell ref="J62:K62"/>
    <mergeCell ref="A63:D63"/>
    <mergeCell ref="E63:F63"/>
    <mergeCell ref="J63:K63"/>
    <mergeCell ref="A64:D64"/>
    <mergeCell ref="E64:F64"/>
    <mergeCell ref="J64:K64"/>
    <mergeCell ref="A65:D65"/>
    <mergeCell ref="E65:F65"/>
    <mergeCell ref="J65:K65"/>
    <mergeCell ref="A66:D66"/>
    <mergeCell ref="E66:F66"/>
    <mergeCell ref="J66:K66"/>
    <mergeCell ref="A67:D67"/>
    <mergeCell ref="E67:F67"/>
    <mergeCell ref="J67:K67"/>
    <mergeCell ref="A68:D68"/>
    <mergeCell ref="E68:F68"/>
    <mergeCell ref="J68:K68"/>
    <mergeCell ref="A69:D69"/>
    <mergeCell ref="E69:F69"/>
    <mergeCell ref="J69:K69"/>
    <mergeCell ref="A70:D70"/>
    <mergeCell ref="E70:F70"/>
    <mergeCell ref="J70:K70"/>
    <mergeCell ref="A71:D71"/>
    <mergeCell ref="E71:F71"/>
    <mergeCell ref="J71:K71"/>
    <mergeCell ref="A72:D72"/>
    <mergeCell ref="E72:F72"/>
    <mergeCell ref="J72:K72"/>
    <mergeCell ref="A73:D73"/>
    <mergeCell ref="E73:F73"/>
    <mergeCell ref="J73:K73"/>
    <mergeCell ref="A74:D74"/>
    <mergeCell ref="E74:F74"/>
    <mergeCell ref="J74:K74"/>
    <mergeCell ref="A75:D75"/>
    <mergeCell ref="E75:F75"/>
    <mergeCell ref="J75:K75"/>
    <mergeCell ref="A112:B112"/>
    <mergeCell ref="E112:F112"/>
    <mergeCell ref="J112:K112"/>
    <mergeCell ref="A76:D76"/>
    <mergeCell ref="E76:F76"/>
    <mergeCell ref="J76:K76"/>
    <mergeCell ref="A77:D77"/>
    <mergeCell ref="E77:F77"/>
    <mergeCell ref="J77:K77"/>
    <mergeCell ref="A78:D78"/>
    <mergeCell ref="E78:F78"/>
    <mergeCell ref="J78:K78"/>
    <mergeCell ref="A79:D79"/>
    <mergeCell ref="E79:F79"/>
    <mergeCell ref="J79:K79"/>
    <mergeCell ref="A80:D80"/>
    <mergeCell ref="E80:F80"/>
    <mergeCell ref="J80:K80"/>
    <mergeCell ref="A81:D81"/>
    <mergeCell ref="E81:F81"/>
    <mergeCell ref="J81:K81"/>
    <mergeCell ref="A82:D82"/>
    <mergeCell ref="E82:F82"/>
    <mergeCell ref="J82:K82"/>
    <mergeCell ref="A83:D83"/>
    <mergeCell ref="E83:F83"/>
    <mergeCell ref="J83:K83"/>
    <mergeCell ref="A84:D84"/>
    <mergeCell ref="E84:F84"/>
    <mergeCell ref="J84:K84"/>
    <mergeCell ref="A85:D85"/>
    <mergeCell ref="E85:F85"/>
    <mergeCell ref="J85:K85"/>
    <mergeCell ref="A86:D86"/>
    <mergeCell ref="E86:F86"/>
    <mergeCell ref="J86:K86"/>
    <mergeCell ref="A87:D87"/>
    <mergeCell ref="E87:F87"/>
    <mergeCell ref="J87:K87"/>
    <mergeCell ref="A88:D88"/>
    <mergeCell ref="E88:F88"/>
    <mergeCell ref="J88:K88"/>
    <mergeCell ref="A89:D89"/>
    <mergeCell ref="E89:F89"/>
    <mergeCell ref="J89:K89"/>
    <mergeCell ref="A90:D90"/>
    <mergeCell ref="E90:F90"/>
    <mergeCell ref="J90:K90"/>
    <mergeCell ref="A91:D91"/>
    <mergeCell ref="E91:F91"/>
    <mergeCell ref="J91:K91"/>
    <mergeCell ref="A92:D92"/>
    <mergeCell ref="E92:F92"/>
    <mergeCell ref="J92:K92"/>
    <mergeCell ref="A93:D93"/>
    <mergeCell ref="E93:F93"/>
    <mergeCell ref="J93:K93"/>
    <mergeCell ref="A94:D94"/>
    <mergeCell ref="E94:F94"/>
    <mergeCell ref="J94:K94"/>
    <mergeCell ref="A95:D95"/>
    <mergeCell ref="E95:F95"/>
    <mergeCell ref="J95:K95"/>
    <mergeCell ref="A96:D96"/>
    <mergeCell ref="E96:F96"/>
    <mergeCell ref="J96:K96"/>
    <mergeCell ref="A97:D97"/>
    <mergeCell ref="E97:F97"/>
    <mergeCell ref="J97:K97"/>
    <mergeCell ref="A98:D98"/>
    <mergeCell ref="E98:F98"/>
    <mergeCell ref="J98:K98"/>
    <mergeCell ref="A99:D99"/>
    <mergeCell ref="E99:F99"/>
    <mergeCell ref="J99:K99"/>
    <mergeCell ref="A100:D100"/>
    <mergeCell ref="E100:F100"/>
    <mergeCell ref="J100:K100"/>
    <mergeCell ref="A101:D101"/>
    <mergeCell ref="E101:F101"/>
    <mergeCell ref="J101:K101"/>
    <mergeCell ref="A102:D102"/>
    <mergeCell ref="E102:F102"/>
    <mergeCell ref="J102:K102"/>
    <mergeCell ref="A103:D103"/>
    <mergeCell ref="E103:F103"/>
    <mergeCell ref="J103:K103"/>
    <mergeCell ref="A104:D104"/>
    <mergeCell ref="E104:F104"/>
    <mergeCell ref="J104:K104"/>
    <mergeCell ref="A105:D105"/>
    <mergeCell ref="E105:F105"/>
    <mergeCell ref="J105:K105"/>
    <mergeCell ref="A106:D106"/>
    <mergeCell ref="E106:F106"/>
    <mergeCell ref="J106:K106"/>
    <mergeCell ref="A107:D107"/>
    <mergeCell ref="E107:F107"/>
    <mergeCell ref="J107:K107"/>
    <mergeCell ref="A108:D108"/>
    <mergeCell ref="E108:F108"/>
    <mergeCell ref="J108:K108"/>
    <mergeCell ref="A109:D109"/>
    <mergeCell ref="E109:F109"/>
    <mergeCell ref="J109:K109"/>
    <mergeCell ref="A110:D110"/>
    <mergeCell ref="E110:F110"/>
    <mergeCell ref="J110:K110"/>
    <mergeCell ref="A111:D111"/>
    <mergeCell ref="E111:F111"/>
    <mergeCell ref="J111:K111"/>
    <mergeCell ref="A113:D113"/>
    <mergeCell ref="E113:F113"/>
    <mergeCell ref="J113:K113"/>
    <mergeCell ref="A114:D114"/>
    <mergeCell ref="E114:F114"/>
    <mergeCell ref="J114:K114"/>
    <mergeCell ref="A115:D115"/>
    <mergeCell ref="E115:F115"/>
    <mergeCell ref="J115:K115"/>
    <mergeCell ref="A116:D116"/>
    <mergeCell ref="E116:F116"/>
    <mergeCell ref="J116:K116"/>
    <mergeCell ref="A117:D117"/>
    <mergeCell ref="E117:F117"/>
    <mergeCell ref="J117:K117"/>
    <mergeCell ref="A118:D118"/>
    <mergeCell ref="E118:F118"/>
    <mergeCell ref="J118:K118"/>
    <mergeCell ref="A119:D119"/>
    <mergeCell ref="E119:F119"/>
    <mergeCell ref="J119:K119"/>
    <mergeCell ref="A120:D120"/>
    <mergeCell ref="E120:F120"/>
    <mergeCell ref="J120:K120"/>
    <mergeCell ref="A121:D121"/>
    <mergeCell ref="E121:F121"/>
    <mergeCell ref="J121:K121"/>
    <mergeCell ref="A122:D122"/>
    <mergeCell ref="E122:F122"/>
    <mergeCell ref="J122:L122"/>
    <mergeCell ref="A123:D123"/>
    <mergeCell ref="E123:F123"/>
    <mergeCell ref="J123:L123"/>
    <mergeCell ref="A124:D124"/>
    <mergeCell ref="E124:F124"/>
    <mergeCell ref="J124:L124"/>
    <mergeCell ref="A125:D125"/>
    <mergeCell ref="E125:F125"/>
    <mergeCell ref="J125:L125"/>
    <mergeCell ref="A126:D126"/>
    <mergeCell ref="E126:F126"/>
    <mergeCell ref="J126:K126"/>
    <mergeCell ref="A127:D127"/>
    <mergeCell ref="E127:F127"/>
    <mergeCell ref="J127:K127"/>
    <mergeCell ref="A128:D128"/>
    <mergeCell ref="E128:F128"/>
    <mergeCell ref="J128:L128"/>
    <mergeCell ref="A129:D129"/>
    <mergeCell ref="E129:F129"/>
    <mergeCell ref="J129:L129"/>
    <mergeCell ref="A130:D130"/>
    <mergeCell ref="E130:F130"/>
    <mergeCell ref="J130:L130"/>
    <mergeCell ref="A131:D131"/>
    <mergeCell ref="E131:F131"/>
    <mergeCell ref="J131:K131"/>
    <mergeCell ref="A132:D132"/>
    <mergeCell ref="E132:F132"/>
    <mergeCell ref="J132:K132"/>
    <mergeCell ref="A133:D133"/>
    <mergeCell ref="E133:F133"/>
    <mergeCell ref="J133:K133"/>
    <mergeCell ref="A134:D134"/>
    <mergeCell ref="E134:F134"/>
    <mergeCell ref="J134:K134"/>
    <mergeCell ref="A135:D135"/>
    <mergeCell ref="E135:F135"/>
    <mergeCell ref="J135:K135"/>
    <mergeCell ref="A137:D137"/>
    <mergeCell ref="E137:F137"/>
    <mergeCell ref="J137:K137"/>
    <mergeCell ref="A136:D136"/>
    <mergeCell ref="E136:F136"/>
    <mergeCell ref="J136:K136"/>
    <mergeCell ref="A138:D138"/>
    <mergeCell ref="E138:F138"/>
    <mergeCell ref="J138:K138"/>
    <mergeCell ref="A139:D139"/>
    <mergeCell ref="E139:F139"/>
    <mergeCell ref="J139:K139"/>
    <mergeCell ref="A140:D140"/>
    <mergeCell ref="E140:F140"/>
    <mergeCell ref="J140:K140"/>
    <mergeCell ref="A141:D141"/>
    <mergeCell ref="E141:F141"/>
    <mergeCell ref="J141:K141"/>
    <mergeCell ref="A142:D142"/>
    <mergeCell ref="E142:F142"/>
    <mergeCell ref="J142:K142"/>
    <mergeCell ref="A143:D143"/>
    <mergeCell ref="E143:F143"/>
    <mergeCell ref="J143:K143"/>
    <mergeCell ref="A144:D144"/>
    <mergeCell ref="E144:F144"/>
    <mergeCell ref="J144:K144"/>
    <mergeCell ref="A145:D145"/>
    <mergeCell ref="E145:F145"/>
    <mergeCell ref="J145:K145"/>
    <mergeCell ref="A146:D146"/>
    <mergeCell ref="E146:F146"/>
    <mergeCell ref="J146:L146"/>
    <mergeCell ref="A147:D147"/>
    <mergeCell ref="E147:F147"/>
    <mergeCell ref="J147:L147"/>
    <mergeCell ref="A148:D148"/>
    <mergeCell ref="E148:F148"/>
    <mergeCell ref="J148:K148"/>
    <mergeCell ref="A150:D150"/>
    <mergeCell ref="E150:F150"/>
    <mergeCell ref="J150:L150"/>
    <mergeCell ref="A149:D149"/>
    <mergeCell ref="A151:D151"/>
    <mergeCell ref="E151:F151"/>
    <mergeCell ref="J151:K151"/>
    <mergeCell ref="A152:D152"/>
    <mergeCell ref="E152:F152"/>
    <mergeCell ref="J152:K152"/>
    <mergeCell ref="A153:D153"/>
    <mergeCell ref="E153:F153"/>
    <mergeCell ref="J153:L153"/>
    <mergeCell ref="A154:D154"/>
    <mergeCell ref="E154:F154"/>
    <mergeCell ref="J154:L154"/>
    <mergeCell ref="A155:D155"/>
    <mergeCell ref="E155:F155"/>
    <mergeCell ref="J155:L155"/>
    <mergeCell ref="A156:D156"/>
    <mergeCell ref="E156:F156"/>
    <mergeCell ref="J156:K156"/>
    <mergeCell ref="A157:D157"/>
    <mergeCell ref="E157:F157"/>
    <mergeCell ref="J157:K157"/>
    <mergeCell ref="A158:D158"/>
    <mergeCell ref="E158:F158"/>
    <mergeCell ref="J158:K158"/>
    <mergeCell ref="A159:D159"/>
    <mergeCell ref="E159:F159"/>
    <mergeCell ref="J159:K159"/>
    <mergeCell ref="A160:D160"/>
    <mergeCell ref="E160:F160"/>
    <mergeCell ref="J160:K160"/>
    <mergeCell ref="A161:D161"/>
    <mergeCell ref="E161:F161"/>
    <mergeCell ref="J161:K161"/>
    <mergeCell ref="A162:D162"/>
    <mergeCell ref="E162:F162"/>
    <mergeCell ref="J162:K162"/>
    <mergeCell ref="A163:D163"/>
    <mergeCell ref="E163:F163"/>
    <mergeCell ref="J163:K163"/>
    <mergeCell ref="A164:D164"/>
    <mergeCell ref="E164:F164"/>
    <mergeCell ref="J164:K164"/>
    <mergeCell ref="A165:D165"/>
    <mergeCell ref="E165:F165"/>
    <mergeCell ref="J165:K165"/>
    <mergeCell ref="A166:D166"/>
    <mergeCell ref="E166:F166"/>
    <mergeCell ref="J166:K166"/>
    <mergeCell ref="A167:D167"/>
    <mergeCell ref="E167:F167"/>
    <mergeCell ref="J167:K167"/>
    <mergeCell ref="A168:D168"/>
    <mergeCell ref="E168:F168"/>
    <mergeCell ref="J168:K168"/>
    <mergeCell ref="A169:D169"/>
    <mergeCell ref="E169:F169"/>
    <mergeCell ref="J169:K169"/>
    <mergeCell ref="A170:D170"/>
    <mergeCell ref="E170:F170"/>
    <mergeCell ref="J170:K170"/>
    <mergeCell ref="A171:D171"/>
    <mergeCell ref="E171:F171"/>
    <mergeCell ref="J171:K171"/>
    <mergeCell ref="A172:D172"/>
    <mergeCell ref="E172:F172"/>
    <mergeCell ref="J172:K172"/>
    <mergeCell ref="A173:D173"/>
    <mergeCell ref="E173:F173"/>
    <mergeCell ref="J173:K173"/>
    <mergeCell ref="A174:D174"/>
    <mergeCell ref="E174:F174"/>
    <mergeCell ref="J174:K174"/>
    <mergeCell ref="A177:D177"/>
    <mergeCell ref="E177:F177"/>
    <mergeCell ref="J177:L177"/>
    <mergeCell ref="A178:D178"/>
    <mergeCell ref="E178:F178"/>
    <mergeCell ref="J178:K178"/>
    <mergeCell ref="A179:D179"/>
    <mergeCell ref="E179:F179"/>
    <mergeCell ref="J179:K179"/>
    <mergeCell ref="A180:D180"/>
    <mergeCell ref="E180:F180"/>
    <mergeCell ref="J180:K180"/>
    <mergeCell ref="A181:D181"/>
    <mergeCell ref="E181:F181"/>
    <mergeCell ref="J181:K181"/>
    <mergeCell ref="A182:D182"/>
    <mergeCell ref="E182:F182"/>
    <mergeCell ref="J182:K182"/>
    <mergeCell ref="A183:D183"/>
    <mergeCell ref="E183:F183"/>
    <mergeCell ref="J183:K183"/>
    <mergeCell ref="A184:D184"/>
    <mergeCell ref="E184:F184"/>
    <mergeCell ref="J184:K184"/>
    <mergeCell ref="A185:D185"/>
    <mergeCell ref="E185:F185"/>
    <mergeCell ref="J185:K185"/>
    <mergeCell ref="A186:D186"/>
    <mergeCell ref="E186:F186"/>
    <mergeCell ref="J186:K186"/>
    <mergeCell ref="A187:D187"/>
    <mergeCell ref="E187:F187"/>
    <mergeCell ref="J187:K187"/>
    <mergeCell ref="A188:D188"/>
    <mergeCell ref="E188:F188"/>
    <mergeCell ref="J188:K188"/>
    <mergeCell ref="A189:D189"/>
    <mergeCell ref="E189:F189"/>
    <mergeCell ref="J189:K189"/>
    <mergeCell ref="A190:D190"/>
    <mergeCell ref="E190:F190"/>
    <mergeCell ref="J190:K190"/>
    <mergeCell ref="A191:D191"/>
    <mergeCell ref="E191:F191"/>
    <mergeCell ref="J191:K191"/>
    <mergeCell ref="A192:D192"/>
    <mergeCell ref="E192:F192"/>
    <mergeCell ref="J192:K192"/>
    <mergeCell ref="A176:D176"/>
    <mergeCell ref="A175:D175"/>
    <mergeCell ref="A201:D201"/>
    <mergeCell ref="E201:F201"/>
    <mergeCell ref="J201:K201"/>
    <mergeCell ref="A219:D219"/>
    <mergeCell ref="E219:F219"/>
    <mergeCell ref="J219:K219"/>
    <mergeCell ref="A193:D193"/>
    <mergeCell ref="E193:F193"/>
    <mergeCell ref="J193:K193"/>
    <mergeCell ref="A194:D194"/>
    <mergeCell ref="E194:F194"/>
    <mergeCell ref="J194:K194"/>
    <mergeCell ref="A195:D195"/>
    <mergeCell ref="E195:F195"/>
    <mergeCell ref="J195:K195"/>
    <mergeCell ref="A196:D196"/>
    <mergeCell ref="E196:F196"/>
    <mergeCell ref="J196:K196"/>
    <mergeCell ref="A197:D197"/>
    <mergeCell ref="E197:F197"/>
    <mergeCell ref="J197:K197"/>
    <mergeCell ref="A198:D198"/>
    <mergeCell ref="E198:F198"/>
    <mergeCell ref="J198:K198"/>
    <mergeCell ref="A199:D199"/>
    <mergeCell ref="E199:F199"/>
    <mergeCell ref="J199:K199"/>
    <mergeCell ref="A200:D200"/>
    <mergeCell ref="E200:F200"/>
    <mergeCell ref="J200:K200"/>
    <mergeCell ref="A202:D202"/>
    <mergeCell ref="E202:F202"/>
    <mergeCell ref="J202:K202"/>
    <mergeCell ref="A203:D203"/>
    <mergeCell ref="E203:F203"/>
    <mergeCell ref="J203:K203"/>
    <mergeCell ref="A204:D204"/>
    <mergeCell ref="E204:F204"/>
    <mergeCell ref="J204:K204"/>
    <mergeCell ref="A205:D205"/>
    <mergeCell ref="E205:F205"/>
    <mergeCell ref="J205:K205"/>
    <mergeCell ref="A206:D206"/>
    <mergeCell ref="E206:F206"/>
    <mergeCell ref="J206:K206"/>
    <mergeCell ref="A207:D207"/>
    <mergeCell ref="E207:F207"/>
    <mergeCell ref="J207:K207"/>
    <mergeCell ref="A208:D208"/>
    <mergeCell ref="E208:F208"/>
    <mergeCell ref="J208:K208"/>
    <mergeCell ref="A209:D209"/>
    <mergeCell ref="E209:F209"/>
    <mergeCell ref="J209:K209"/>
    <mergeCell ref="A210:D210"/>
    <mergeCell ref="E210:F210"/>
    <mergeCell ref="J210:K210"/>
    <mergeCell ref="A211:D211"/>
    <mergeCell ref="E211:F211"/>
    <mergeCell ref="J211:K211"/>
    <mergeCell ref="A212:D212"/>
    <mergeCell ref="E212:F212"/>
    <mergeCell ref="J212:L212"/>
    <mergeCell ref="A213:D213"/>
    <mergeCell ref="E213:F213"/>
    <mergeCell ref="J213:L213"/>
    <mergeCell ref="A214:D214"/>
    <mergeCell ref="E214:F214"/>
    <mergeCell ref="J214:L214"/>
    <mergeCell ref="A215:D215"/>
    <mergeCell ref="E215:F215"/>
    <mergeCell ref="J215:L215"/>
    <mergeCell ref="A216:D216"/>
    <mergeCell ref="E216:F216"/>
    <mergeCell ref="J216:K216"/>
    <mergeCell ref="A217:D217"/>
    <mergeCell ref="E217:F217"/>
    <mergeCell ref="J217:K217"/>
    <mergeCell ref="A218:D218"/>
    <mergeCell ref="E218:F218"/>
    <mergeCell ref="J218:K218"/>
    <mergeCell ref="A220:D220"/>
    <mergeCell ref="E220:F220"/>
    <mergeCell ref="J220:K220"/>
    <mergeCell ref="A221:D221"/>
    <mergeCell ref="E221:F221"/>
    <mergeCell ref="J221:K221"/>
    <mergeCell ref="A223:D223"/>
    <mergeCell ref="E223:F223"/>
    <mergeCell ref="J223:K223"/>
    <mergeCell ref="A224:D224"/>
    <mergeCell ref="E224:F224"/>
    <mergeCell ref="J224:K224"/>
    <mergeCell ref="A225:D225"/>
    <mergeCell ref="E225:F225"/>
    <mergeCell ref="J225:K225"/>
    <mergeCell ref="A226:D226"/>
    <mergeCell ref="E226:F226"/>
    <mergeCell ref="J226:K226"/>
    <mergeCell ref="A228:D228"/>
    <mergeCell ref="E228:F228"/>
    <mergeCell ref="J228:K228"/>
    <mergeCell ref="A229:D229"/>
    <mergeCell ref="E229:F229"/>
    <mergeCell ref="J229:K229"/>
    <mergeCell ref="E233:F233"/>
    <mergeCell ref="J233:K233"/>
    <mergeCell ref="A230:D230"/>
    <mergeCell ref="E230:F230"/>
    <mergeCell ref="J230:K230"/>
    <mergeCell ref="A231:D231"/>
    <mergeCell ref="E231:F231"/>
    <mergeCell ref="J231:K231"/>
    <mergeCell ref="A234:D234"/>
    <mergeCell ref="E234:F234"/>
    <mergeCell ref="J234:K234"/>
    <mergeCell ref="A227:D227"/>
    <mergeCell ref="E227:F227"/>
    <mergeCell ref="J227:K227"/>
    <mergeCell ref="A232:D232"/>
    <mergeCell ref="E232:F232"/>
    <mergeCell ref="J232:K232"/>
    <mergeCell ref="A233:D233"/>
    <mergeCell ref="A235:D235"/>
    <mergeCell ref="E235:F235"/>
    <mergeCell ref="J235:K235"/>
    <mergeCell ref="A236:D236"/>
    <mergeCell ref="E236:F236"/>
    <mergeCell ref="J236:K236"/>
    <mergeCell ref="A237:D237"/>
    <mergeCell ref="E237:F237"/>
    <mergeCell ref="J237:K237"/>
    <mergeCell ref="A238:D238"/>
    <mergeCell ref="E238:F238"/>
    <mergeCell ref="J238:K238"/>
    <mergeCell ref="A239:D239"/>
    <mergeCell ref="E239:F239"/>
    <mergeCell ref="J239:K239"/>
    <mergeCell ref="A240:D240"/>
    <mergeCell ref="E240:F240"/>
    <mergeCell ref="J240:K240"/>
    <mergeCell ref="A241:D241"/>
    <mergeCell ref="E241:F241"/>
    <mergeCell ref="J241:K241"/>
    <mergeCell ref="A242:D242"/>
    <mergeCell ref="E242:F242"/>
    <mergeCell ref="J242:K242"/>
    <mergeCell ref="A243:D243"/>
    <mergeCell ref="E243:F243"/>
    <mergeCell ref="J243:K243"/>
    <mergeCell ref="A244:D244"/>
    <mergeCell ref="E244:F244"/>
    <mergeCell ref="J244:K244"/>
    <mergeCell ref="A245:D245"/>
    <mergeCell ref="E245:F245"/>
    <mergeCell ref="J245:K245"/>
    <mergeCell ref="A246:D246"/>
    <mergeCell ref="E246:F246"/>
    <mergeCell ref="J246:K246"/>
    <mergeCell ref="A247:D247"/>
    <mergeCell ref="E247:F247"/>
    <mergeCell ref="J247:K247"/>
    <mergeCell ref="A248:D248"/>
    <mergeCell ref="E248:F248"/>
    <mergeCell ref="J248:K248"/>
    <mergeCell ref="A249:D249"/>
    <mergeCell ref="E249:F249"/>
    <mergeCell ref="J249:K249"/>
    <mergeCell ref="A250:D250"/>
    <mergeCell ref="E250:F250"/>
    <mergeCell ref="J250:K250"/>
    <mergeCell ref="A251:D251"/>
    <mergeCell ref="E251:F251"/>
    <mergeCell ref="J251:K251"/>
    <mergeCell ref="A252:D252"/>
    <mergeCell ref="E252:F252"/>
    <mergeCell ref="J252:K252"/>
    <mergeCell ref="A253:D253"/>
    <mergeCell ref="E253:F253"/>
    <mergeCell ref="J253:L253"/>
    <mergeCell ref="A254:D254"/>
    <mergeCell ref="E254:F254"/>
    <mergeCell ref="J254:L254"/>
    <mergeCell ref="J258:K258"/>
    <mergeCell ref="A255:D255"/>
    <mergeCell ref="E255:F255"/>
    <mergeCell ref="J255:K255"/>
    <mergeCell ref="A256:D256"/>
    <mergeCell ref="E256:F256"/>
    <mergeCell ref="J256:K256"/>
    <mergeCell ref="E259:F259"/>
    <mergeCell ref="J259:K259"/>
    <mergeCell ref="A260:D260"/>
    <mergeCell ref="E260:F260"/>
    <mergeCell ref="J260:K260"/>
    <mergeCell ref="A257:D257"/>
    <mergeCell ref="E257:F257"/>
    <mergeCell ref="J257:K257"/>
    <mergeCell ref="A258:D258"/>
    <mergeCell ref="E258:F258"/>
    <mergeCell ref="A265:D265"/>
    <mergeCell ref="E265:F265"/>
    <mergeCell ref="J265:K265"/>
    <mergeCell ref="A261:D261"/>
    <mergeCell ref="E261:F261"/>
    <mergeCell ref="J261:K261"/>
    <mergeCell ref="A262:D262"/>
    <mergeCell ref="E262:F262"/>
    <mergeCell ref="J262:K262"/>
    <mergeCell ref="A266:D266"/>
    <mergeCell ref="E266:F266"/>
    <mergeCell ref="J266:K266"/>
    <mergeCell ref="A267:D267"/>
    <mergeCell ref="E267:F267"/>
    <mergeCell ref="J267:K267"/>
    <mergeCell ref="A268:D268"/>
    <mergeCell ref="E268:F268"/>
    <mergeCell ref="J268:K268"/>
    <mergeCell ref="A269:D269"/>
    <mergeCell ref="E269:F269"/>
    <mergeCell ref="J269:K269"/>
    <mergeCell ref="A270:D270"/>
    <mergeCell ref="E270:F270"/>
    <mergeCell ref="J270:K270"/>
    <mergeCell ref="A271:D271"/>
    <mergeCell ref="E271:F271"/>
    <mergeCell ref="J271:K271"/>
    <mergeCell ref="A272:D272"/>
    <mergeCell ref="E272:F272"/>
    <mergeCell ref="J272:K272"/>
    <mergeCell ref="A273:D273"/>
    <mergeCell ref="E273:F273"/>
    <mergeCell ref="J273:K273"/>
    <mergeCell ref="A274:D274"/>
    <mergeCell ref="E274:F274"/>
    <mergeCell ref="J274:K274"/>
    <mergeCell ref="A275:D275"/>
    <mergeCell ref="E275:F275"/>
    <mergeCell ref="J275:K275"/>
    <mergeCell ref="A276:D276"/>
    <mergeCell ref="E276:F276"/>
    <mergeCell ref="J276:K276"/>
    <mergeCell ref="A278:D278"/>
    <mergeCell ref="E278:F278"/>
    <mergeCell ref="J278:L278"/>
    <mergeCell ref="A277:D277"/>
    <mergeCell ref="A279:D279"/>
    <mergeCell ref="E279:F279"/>
    <mergeCell ref="J279:L279"/>
    <mergeCell ref="A280:D280"/>
    <mergeCell ref="E280:F280"/>
    <mergeCell ref="J280:K280"/>
    <mergeCell ref="A281:D281"/>
    <mergeCell ref="E281:F281"/>
    <mergeCell ref="J281:L281"/>
    <mergeCell ref="A282:D282"/>
    <mergeCell ref="E282:F282"/>
    <mergeCell ref="J282:L282"/>
    <mergeCell ref="A283:D283"/>
    <mergeCell ref="E283:F283"/>
    <mergeCell ref="J283:K283"/>
    <mergeCell ref="A284:D284"/>
    <mergeCell ref="E284:F284"/>
    <mergeCell ref="J284:L284"/>
    <mergeCell ref="A285:D285"/>
    <mergeCell ref="E285:F285"/>
    <mergeCell ref="J285:L285"/>
    <mergeCell ref="A286:D286"/>
    <mergeCell ref="E286:F286"/>
    <mergeCell ref="J286:L286"/>
    <mergeCell ref="A287:D287"/>
    <mergeCell ref="E287:F287"/>
    <mergeCell ref="J287:K287"/>
    <mergeCell ref="A288:D288"/>
    <mergeCell ref="E288:F288"/>
    <mergeCell ref="J288:L288"/>
    <mergeCell ref="A289:D289"/>
    <mergeCell ref="E289:F289"/>
    <mergeCell ref="J289:L289"/>
    <mergeCell ref="A290:D290"/>
    <mergeCell ref="E290:F290"/>
    <mergeCell ref="J290:K290"/>
    <mergeCell ref="A291:D291"/>
    <mergeCell ref="E291:F291"/>
    <mergeCell ref="J291:L291"/>
    <mergeCell ref="A292:D292"/>
    <mergeCell ref="E292:F292"/>
    <mergeCell ref="J292:L292"/>
    <mergeCell ref="A293:D293"/>
    <mergeCell ref="E293:F293"/>
    <mergeCell ref="J293:K293"/>
    <mergeCell ref="A294:D294"/>
    <mergeCell ref="E294:F294"/>
    <mergeCell ref="J294:L294"/>
    <mergeCell ref="A295:D295"/>
    <mergeCell ref="E295:F295"/>
    <mergeCell ref="J295:L295"/>
    <mergeCell ref="A296:D296"/>
    <mergeCell ref="E296:F296"/>
    <mergeCell ref="J296:L296"/>
    <mergeCell ref="A297:D297"/>
    <mergeCell ref="E297:F297"/>
    <mergeCell ref="J297:K297"/>
    <mergeCell ref="A298:D298"/>
    <mergeCell ref="E298:F298"/>
    <mergeCell ref="J298:L298"/>
    <mergeCell ref="A300:D300"/>
    <mergeCell ref="E300:F300"/>
    <mergeCell ref="J300:L300"/>
    <mergeCell ref="A301:D301"/>
    <mergeCell ref="E301:F301"/>
    <mergeCell ref="J301:L301"/>
    <mergeCell ref="A302:D302"/>
    <mergeCell ref="E302:F302"/>
    <mergeCell ref="J302:K302"/>
    <mergeCell ref="A303:D303"/>
    <mergeCell ref="E303:F303"/>
    <mergeCell ref="J303:K303"/>
    <mergeCell ref="A304:D304"/>
    <mergeCell ref="E304:F304"/>
    <mergeCell ref="J304:K304"/>
    <mergeCell ref="A305:D305"/>
    <mergeCell ref="E305:F305"/>
    <mergeCell ref="J305:K305"/>
    <mergeCell ref="A306:D306"/>
    <mergeCell ref="E306:F306"/>
    <mergeCell ref="J306:K306"/>
    <mergeCell ref="A307:D307"/>
    <mergeCell ref="E307:F307"/>
    <mergeCell ref="J307:K307"/>
    <mergeCell ref="A308:D308"/>
    <mergeCell ref="E308:F308"/>
    <mergeCell ref="J308:K308"/>
    <mergeCell ref="A309:D309"/>
    <mergeCell ref="E309:F309"/>
    <mergeCell ref="J309:K309"/>
    <mergeCell ref="A310:D310"/>
    <mergeCell ref="E310:F310"/>
    <mergeCell ref="J310:K310"/>
    <mergeCell ref="A311:D311"/>
    <mergeCell ref="E311:F311"/>
    <mergeCell ref="J311:K311"/>
    <mergeCell ref="A312:D312"/>
    <mergeCell ref="E312:F312"/>
    <mergeCell ref="J312:K312"/>
    <mergeCell ref="A314:D314"/>
    <mergeCell ref="E314:F314"/>
    <mergeCell ref="J314:K314"/>
    <mergeCell ref="A315:D315"/>
    <mergeCell ref="E315:F315"/>
    <mergeCell ref="J315:K315"/>
    <mergeCell ref="A316:D316"/>
    <mergeCell ref="E316:F316"/>
    <mergeCell ref="J316:K316"/>
    <mergeCell ref="A317:D317"/>
    <mergeCell ref="E317:F317"/>
    <mergeCell ref="J317:K317"/>
    <mergeCell ref="A318:D318"/>
    <mergeCell ref="E318:F318"/>
    <mergeCell ref="J318:K318"/>
    <mergeCell ref="A319:D319"/>
    <mergeCell ref="E319:F319"/>
    <mergeCell ref="J319:K319"/>
    <mergeCell ref="A320:D320"/>
    <mergeCell ref="E320:F320"/>
    <mergeCell ref="J320:K320"/>
    <mergeCell ref="A321:D321"/>
    <mergeCell ref="E321:F321"/>
    <mergeCell ref="J321:K321"/>
    <mergeCell ref="A322:D322"/>
    <mergeCell ref="E322:F322"/>
    <mergeCell ref="J322:K322"/>
    <mergeCell ref="E326:F326"/>
    <mergeCell ref="J326:K326"/>
    <mergeCell ref="A323:D323"/>
    <mergeCell ref="E323:F323"/>
    <mergeCell ref="J323:K323"/>
    <mergeCell ref="A324:D324"/>
    <mergeCell ref="E324:F324"/>
    <mergeCell ref="J324:K324"/>
    <mergeCell ref="A327:D327"/>
    <mergeCell ref="E327:F327"/>
    <mergeCell ref="J327:K327"/>
    <mergeCell ref="A313:D313"/>
    <mergeCell ref="E313:F313"/>
    <mergeCell ref="J313:K313"/>
    <mergeCell ref="A325:D325"/>
    <mergeCell ref="E325:F325"/>
    <mergeCell ref="J325:K325"/>
    <mergeCell ref="A326:D326"/>
    <mergeCell ref="A328:D328"/>
    <mergeCell ref="E328:F328"/>
    <mergeCell ref="J328:K328"/>
    <mergeCell ref="A329:D329"/>
    <mergeCell ref="E329:F329"/>
    <mergeCell ref="J329:K329"/>
    <mergeCell ref="A330:D330"/>
    <mergeCell ref="E330:F330"/>
    <mergeCell ref="J330:K330"/>
    <mergeCell ref="A331:D331"/>
    <mergeCell ref="E331:F331"/>
    <mergeCell ref="J331:K331"/>
    <mergeCell ref="A332:D332"/>
    <mergeCell ref="E332:F332"/>
    <mergeCell ref="J332:K332"/>
    <mergeCell ref="A333:D333"/>
    <mergeCell ref="E333:F333"/>
    <mergeCell ref="J333:K333"/>
    <mergeCell ref="A334:D334"/>
    <mergeCell ref="E334:F334"/>
    <mergeCell ref="J334:K334"/>
    <mergeCell ref="A335:D335"/>
    <mergeCell ref="E335:F335"/>
    <mergeCell ref="J335:L335"/>
    <mergeCell ref="A336:D336"/>
    <mergeCell ref="E336:F336"/>
    <mergeCell ref="J336:L336"/>
    <mergeCell ref="A337:D337"/>
    <mergeCell ref="E337:F337"/>
    <mergeCell ref="J337:L337"/>
    <mergeCell ref="A338:D338"/>
    <mergeCell ref="E338:F338"/>
    <mergeCell ref="J338:L338"/>
    <mergeCell ref="A339:D339"/>
    <mergeCell ref="E339:F339"/>
    <mergeCell ref="J339:K339"/>
    <mergeCell ref="A340:D340"/>
    <mergeCell ref="E340:F340"/>
    <mergeCell ref="J340:K340"/>
    <mergeCell ref="A341:D341"/>
    <mergeCell ref="E341:F341"/>
    <mergeCell ref="J341:K341"/>
    <mergeCell ref="A342:D342"/>
    <mergeCell ref="E342:F342"/>
    <mergeCell ref="J342:K342"/>
    <mergeCell ref="A343:D343"/>
    <mergeCell ref="E343:F343"/>
    <mergeCell ref="J343:K343"/>
    <mergeCell ref="A344:D344"/>
    <mergeCell ref="E344:F344"/>
    <mergeCell ref="J344:K344"/>
    <mergeCell ref="A345:D345"/>
    <mergeCell ref="E345:F345"/>
    <mergeCell ref="J345:K345"/>
    <mergeCell ref="A346:D346"/>
    <mergeCell ref="E346:F346"/>
    <mergeCell ref="J346:K346"/>
    <mergeCell ref="A347:D347"/>
    <mergeCell ref="E347:F347"/>
    <mergeCell ref="J347:K347"/>
    <mergeCell ref="E351:F351"/>
    <mergeCell ref="J351:K351"/>
    <mergeCell ref="A348:D348"/>
    <mergeCell ref="E348:F348"/>
    <mergeCell ref="J348:K348"/>
    <mergeCell ref="A349:D349"/>
    <mergeCell ref="E349:F349"/>
    <mergeCell ref="J349:K349"/>
    <mergeCell ref="A353:D353"/>
    <mergeCell ref="E353:F353"/>
    <mergeCell ref="J353:K353"/>
    <mergeCell ref="A354:D354"/>
    <mergeCell ref="E354:F354"/>
    <mergeCell ref="J354:K354"/>
    <mergeCell ref="A355:D355"/>
    <mergeCell ref="E355:F355"/>
    <mergeCell ref="J355:K355"/>
    <mergeCell ref="A356:D356"/>
    <mergeCell ref="E356:F356"/>
    <mergeCell ref="J356:K356"/>
    <mergeCell ref="A357:D357"/>
    <mergeCell ref="E357:F357"/>
    <mergeCell ref="J357:K357"/>
    <mergeCell ref="A358:D358"/>
    <mergeCell ref="E358:F358"/>
    <mergeCell ref="J358:K358"/>
    <mergeCell ref="A359:D359"/>
    <mergeCell ref="E359:F359"/>
    <mergeCell ref="J359:K359"/>
    <mergeCell ref="A360:D360"/>
    <mergeCell ref="E360:F360"/>
    <mergeCell ref="J360:K360"/>
    <mergeCell ref="A361:D361"/>
    <mergeCell ref="E361:F361"/>
    <mergeCell ref="J361:K361"/>
    <mergeCell ref="A362:D362"/>
    <mergeCell ref="E362:F362"/>
    <mergeCell ref="J362:K362"/>
    <mergeCell ref="A363:D363"/>
    <mergeCell ref="E363:F363"/>
    <mergeCell ref="J363:K363"/>
    <mergeCell ref="A364:D364"/>
    <mergeCell ref="E364:F364"/>
    <mergeCell ref="J364:K364"/>
    <mergeCell ref="A365:D365"/>
    <mergeCell ref="E365:F365"/>
    <mergeCell ref="J365:K365"/>
    <mergeCell ref="A366:D366"/>
    <mergeCell ref="E366:F366"/>
    <mergeCell ref="J366:L366"/>
    <mergeCell ref="A367:D367"/>
    <mergeCell ref="E367:F367"/>
    <mergeCell ref="J367:L367"/>
    <mergeCell ref="A368:D368"/>
    <mergeCell ref="E368:F368"/>
    <mergeCell ref="J368:L368"/>
    <mergeCell ref="A369:D369"/>
    <mergeCell ref="E369:F369"/>
    <mergeCell ref="J369:L369"/>
    <mergeCell ref="A370:D370"/>
    <mergeCell ref="E370:F370"/>
    <mergeCell ref="J370:K370"/>
    <mergeCell ref="A371:D371"/>
    <mergeCell ref="E371:F371"/>
    <mergeCell ref="J371:K371"/>
    <mergeCell ref="A372:D372"/>
    <mergeCell ref="E372:F372"/>
    <mergeCell ref="J372:K372"/>
    <mergeCell ref="A373:D373"/>
    <mergeCell ref="E373:F373"/>
    <mergeCell ref="J373:K373"/>
    <mergeCell ref="A374:D374"/>
    <mergeCell ref="E374:F374"/>
    <mergeCell ref="J374:K374"/>
    <mergeCell ref="A375:D375"/>
    <mergeCell ref="E375:F375"/>
    <mergeCell ref="J375:K375"/>
    <mergeCell ref="A376:D376"/>
    <mergeCell ref="E376:F376"/>
    <mergeCell ref="J376:K376"/>
    <mergeCell ref="A377:D377"/>
    <mergeCell ref="E377:F377"/>
    <mergeCell ref="J377:K377"/>
    <mergeCell ref="A378:D378"/>
    <mergeCell ref="E378:F378"/>
    <mergeCell ref="J378:K378"/>
    <mergeCell ref="A379:D379"/>
    <mergeCell ref="E379:F379"/>
    <mergeCell ref="J379:K379"/>
    <mergeCell ref="A380:D380"/>
    <mergeCell ref="E380:F380"/>
    <mergeCell ref="J380:K380"/>
    <mergeCell ref="A381:D381"/>
    <mergeCell ref="E381:F381"/>
    <mergeCell ref="J381:K381"/>
    <mergeCell ref="A382:D382"/>
    <mergeCell ref="E382:F382"/>
    <mergeCell ref="J382:K382"/>
    <mergeCell ref="A383:D383"/>
    <mergeCell ref="E383:F383"/>
    <mergeCell ref="J383:K383"/>
    <mergeCell ref="A384:D384"/>
    <mergeCell ref="E384:F384"/>
    <mergeCell ref="J384:K384"/>
    <mergeCell ref="A385:D385"/>
    <mergeCell ref="E385:F385"/>
    <mergeCell ref="J385:K385"/>
    <mergeCell ref="A386:D386"/>
    <mergeCell ref="E386:F386"/>
    <mergeCell ref="J386:K386"/>
    <mergeCell ref="A387:D387"/>
    <mergeCell ref="E387:F387"/>
    <mergeCell ref="J387:K387"/>
    <mergeCell ref="A388:D388"/>
    <mergeCell ref="E388:F388"/>
    <mergeCell ref="J388:K388"/>
    <mergeCell ref="A389:D389"/>
    <mergeCell ref="E389:F389"/>
    <mergeCell ref="J389:K389"/>
    <mergeCell ref="A390:D390"/>
    <mergeCell ref="E390:F390"/>
    <mergeCell ref="J390:K390"/>
    <mergeCell ref="A391:D391"/>
    <mergeCell ref="E391:F391"/>
    <mergeCell ref="J391:K391"/>
    <mergeCell ref="A392:D392"/>
    <mergeCell ref="E392:F392"/>
    <mergeCell ref="J392:K392"/>
    <mergeCell ref="A393:D393"/>
    <mergeCell ref="E393:F393"/>
    <mergeCell ref="J393:K393"/>
    <mergeCell ref="A394:D394"/>
    <mergeCell ref="E394:F394"/>
    <mergeCell ref="J394:K394"/>
    <mergeCell ref="A395:D395"/>
    <mergeCell ref="E395:F395"/>
    <mergeCell ref="J395:K395"/>
    <mergeCell ref="A396:D396"/>
    <mergeCell ref="E396:F396"/>
    <mergeCell ref="J396:K396"/>
    <mergeCell ref="A397:D397"/>
    <mergeCell ref="E397:F397"/>
    <mergeCell ref="J397:K397"/>
    <mergeCell ref="A398:D398"/>
    <mergeCell ref="E398:F398"/>
    <mergeCell ref="J398:K398"/>
    <mergeCell ref="A399:D399"/>
    <mergeCell ref="E399:F399"/>
    <mergeCell ref="J399:K399"/>
    <mergeCell ref="A400:D400"/>
    <mergeCell ref="E400:F400"/>
    <mergeCell ref="J400:K400"/>
    <mergeCell ref="A401:D401"/>
    <mergeCell ref="E401:F401"/>
    <mergeCell ref="J401:K401"/>
    <mergeCell ref="A402:D402"/>
    <mergeCell ref="E402:F402"/>
    <mergeCell ref="J402:K402"/>
    <mergeCell ref="A403:D403"/>
    <mergeCell ref="E403:F403"/>
    <mergeCell ref="J403:K403"/>
    <mergeCell ref="A404:D404"/>
    <mergeCell ref="E404:F404"/>
    <mergeCell ref="J404:K404"/>
    <mergeCell ref="A405:D405"/>
    <mergeCell ref="E405:F405"/>
    <mergeCell ref="J405:L405"/>
    <mergeCell ref="A406:D406"/>
    <mergeCell ref="E406:F406"/>
    <mergeCell ref="J406:L406"/>
    <mergeCell ref="A407:D407"/>
    <mergeCell ref="E407:F407"/>
    <mergeCell ref="J407:L407"/>
    <mergeCell ref="A408:D408"/>
    <mergeCell ref="E408:F408"/>
    <mergeCell ref="J408:K408"/>
    <mergeCell ref="A409:D409"/>
    <mergeCell ref="E409:F409"/>
    <mergeCell ref="J409:K409"/>
    <mergeCell ref="A410:D410"/>
    <mergeCell ref="E410:F410"/>
    <mergeCell ref="J410:K410"/>
    <mergeCell ref="A411:D411"/>
    <mergeCell ref="E411:F411"/>
    <mergeCell ref="J411:K411"/>
    <mergeCell ref="A412:D412"/>
    <mergeCell ref="E412:F412"/>
    <mergeCell ref="J412:K412"/>
    <mergeCell ref="A413:D413"/>
    <mergeCell ref="E413:F413"/>
    <mergeCell ref="J413:K413"/>
    <mergeCell ref="A414:D414"/>
    <mergeCell ref="E414:F414"/>
    <mergeCell ref="J414:K414"/>
    <mergeCell ref="A415:D415"/>
    <mergeCell ref="E415:F415"/>
    <mergeCell ref="J415:K415"/>
    <mergeCell ref="A416:D416"/>
    <mergeCell ref="E416:F416"/>
    <mergeCell ref="J416:K416"/>
    <mergeCell ref="A417:D417"/>
    <mergeCell ref="E417:F417"/>
    <mergeCell ref="J417:K417"/>
    <mergeCell ref="A418:D418"/>
    <mergeCell ref="E418:F418"/>
    <mergeCell ref="J418:K418"/>
    <mergeCell ref="A420:D420"/>
    <mergeCell ref="E420:F420"/>
    <mergeCell ref="J420:L420"/>
    <mergeCell ref="A421:D421"/>
    <mergeCell ref="E421:F421"/>
    <mergeCell ref="J421:K421"/>
    <mergeCell ref="A422:D422"/>
    <mergeCell ref="E422:F422"/>
    <mergeCell ref="J422:K422"/>
    <mergeCell ref="A423:D423"/>
    <mergeCell ref="E423:F423"/>
    <mergeCell ref="J423:K423"/>
    <mergeCell ref="A424:D424"/>
    <mergeCell ref="E424:F424"/>
    <mergeCell ref="J424:K424"/>
    <mergeCell ref="A425:D425"/>
    <mergeCell ref="E425:F425"/>
    <mergeCell ref="J425:K425"/>
    <mergeCell ref="A427:D427"/>
    <mergeCell ref="E427:F427"/>
    <mergeCell ref="J427:K427"/>
    <mergeCell ref="A428:D428"/>
    <mergeCell ref="E428:F428"/>
    <mergeCell ref="J428:K428"/>
    <mergeCell ref="A429:D429"/>
    <mergeCell ref="E429:F429"/>
    <mergeCell ref="J429:K429"/>
    <mergeCell ref="A430:D430"/>
    <mergeCell ref="E430:F430"/>
    <mergeCell ref="J430:K430"/>
    <mergeCell ref="A431:D431"/>
    <mergeCell ref="E431:F431"/>
    <mergeCell ref="J431:K431"/>
    <mergeCell ref="A432:D432"/>
    <mergeCell ref="E432:F432"/>
    <mergeCell ref="J432:K432"/>
    <mergeCell ref="A433:D433"/>
    <mergeCell ref="E433:F433"/>
    <mergeCell ref="J433:K433"/>
    <mergeCell ref="A434:D434"/>
    <mergeCell ref="E434:F434"/>
    <mergeCell ref="J434:K434"/>
    <mergeCell ref="A435:D435"/>
    <mergeCell ref="E435:F435"/>
    <mergeCell ref="J435:K435"/>
    <mergeCell ref="A436:D436"/>
    <mergeCell ref="E436:F436"/>
    <mergeCell ref="J436:K436"/>
    <mergeCell ref="A437:D437"/>
    <mergeCell ref="E437:F437"/>
    <mergeCell ref="J437:K437"/>
    <mergeCell ref="A438:D438"/>
    <mergeCell ref="E438:F438"/>
    <mergeCell ref="J438:K438"/>
    <mergeCell ref="A439:D439"/>
    <mergeCell ref="E439:F439"/>
    <mergeCell ref="J439:K439"/>
    <mergeCell ref="A440:D440"/>
    <mergeCell ref="E440:F440"/>
    <mergeCell ref="J440:K440"/>
    <mergeCell ref="A441:D441"/>
    <mergeCell ref="E441:F441"/>
    <mergeCell ref="J441:K441"/>
    <mergeCell ref="A442:D442"/>
    <mergeCell ref="E442:F442"/>
    <mergeCell ref="J442:K442"/>
    <mergeCell ref="A443:D443"/>
    <mergeCell ref="E443:F443"/>
    <mergeCell ref="J443:K443"/>
    <mergeCell ref="A444:D444"/>
    <mergeCell ref="E444:F444"/>
    <mergeCell ref="J444:K444"/>
    <mergeCell ref="A445:D445"/>
    <mergeCell ref="E445:F445"/>
    <mergeCell ref="J445:K445"/>
    <mergeCell ref="A446:D446"/>
    <mergeCell ref="E446:F446"/>
    <mergeCell ref="J446:K446"/>
    <mergeCell ref="A447:D447"/>
    <mergeCell ref="E447:F447"/>
    <mergeCell ref="J447:K447"/>
    <mergeCell ref="A448:D448"/>
    <mergeCell ref="E448:F448"/>
    <mergeCell ref="J448:K448"/>
    <mergeCell ref="A449:D449"/>
    <mergeCell ref="E449:F449"/>
    <mergeCell ref="J449:K449"/>
    <mergeCell ref="A450:D450"/>
    <mergeCell ref="E450:F450"/>
    <mergeCell ref="J450:K450"/>
    <mergeCell ref="A451:D451"/>
    <mergeCell ref="E451:F451"/>
    <mergeCell ref="J451:K451"/>
    <mergeCell ref="A452:D452"/>
    <mergeCell ref="E452:F452"/>
    <mergeCell ref="J452:K452"/>
    <mergeCell ref="A453:D453"/>
    <mergeCell ref="E453:F453"/>
    <mergeCell ref="J453:K453"/>
    <mergeCell ref="A454:D454"/>
    <mergeCell ref="E454:F454"/>
    <mergeCell ref="J454:K454"/>
    <mergeCell ref="A455:D455"/>
    <mergeCell ref="E455:F455"/>
    <mergeCell ref="J455:K455"/>
    <mergeCell ref="A456:D456"/>
    <mergeCell ref="E456:F456"/>
    <mergeCell ref="J456:K456"/>
    <mergeCell ref="A457:D457"/>
    <mergeCell ref="E457:F457"/>
    <mergeCell ref="J457:K457"/>
    <mergeCell ref="A459:D459"/>
    <mergeCell ref="E459:F459"/>
    <mergeCell ref="J459:K459"/>
    <mergeCell ref="A458:D458"/>
    <mergeCell ref="E458:F458"/>
    <mergeCell ref="J458:K458"/>
    <mergeCell ref="A460:D460"/>
    <mergeCell ref="E460:F460"/>
    <mergeCell ref="J460:K460"/>
    <mergeCell ref="A461:D461"/>
    <mergeCell ref="E461:F461"/>
    <mergeCell ref="J461:K461"/>
    <mergeCell ref="A463:D463"/>
    <mergeCell ref="E463:F463"/>
    <mergeCell ref="J463:K463"/>
    <mergeCell ref="A464:D464"/>
    <mergeCell ref="E464:F464"/>
    <mergeCell ref="J464:K464"/>
    <mergeCell ref="A465:D465"/>
    <mergeCell ref="E465:F465"/>
    <mergeCell ref="J465:K465"/>
    <mergeCell ref="A466:D466"/>
    <mergeCell ref="E466:F466"/>
    <mergeCell ref="J466:K466"/>
    <mergeCell ref="A467:D467"/>
    <mergeCell ref="E467:F467"/>
    <mergeCell ref="J467:K467"/>
    <mergeCell ref="A468:D468"/>
    <mergeCell ref="E468:F468"/>
    <mergeCell ref="J468:K468"/>
    <mergeCell ref="A469:D469"/>
    <mergeCell ref="E469:F469"/>
    <mergeCell ref="J469:K469"/>
    <mergeCell ref="A470:D470"/>
    <mergeCell ref="E470:F470"/>
    <mergeCell ref="J470:K470"/>
    <mergeCell ref="E474:F474"/>
    <mergeCell ref="J474:K474"/>
    <mergeCell ref="A471:D471"/>
    <mergeCell ref="E471:F471"/>
    <mergeCell ref="J471:K471"/>
    <mergeCell ref="A472:D472"/>
    <mergeCell ref="E472:F472"/>
    <mergeCell ref="J472:K472"/>
    <mergeCell ref="A426:D426"/>
    <mergeCell ref="E426:F426"/>
    <mergeCell ref="J426:K426"/>
    <mergeCell ref="A475:D475"/>
    <mergeCell ref="E475:F475"/>
    <mergeCell ref="J475:K475"/>
    <mergeCell ref="A473:D473"/>
    <mergeCell ref="E473:F473"/>
    <mergeCell ref="J473:K473"/>
    <mergeCell ref="A474:D474"/>
    <mergeCell ref="A476:D476"/>
    <mergeCell ref="E476:F476"/>
    <mergeCell ref="J476:K476"/>
    <mergeCell ref="A477:D477"/>
    <mergeCell ref="E477:F477"/>
    <mergeCell ref="J477:K477"/>
    <mergeCell ref="A478:D478"/>
    <mergeCell ref="E478:F478"/>
    <mergeCell ref="J478:K478"/>
    <mergeCell ref="A480:D480"/>
    <mergeCell ref="E480:F480"/>
    <mergeCell ref="J480:K480"/>
    <mergeCell ref="J484:K484"/>
    <mergeCell ref="A481:D481"/>
    <mergeCell ref="E481:F481"/>
    <mergeCell ref="J481:K481"/>
    <mergeCell ref="A482:D482"/>
    <mergeCell ref="E482:F482"/>
    <mergeCell ref="J482:K482"/>
    <mergeCell ref="E485:F485"/>
    <mergeCell ref="J485:K485"/>
    <mergeCell ref="A486:D486"/>
    <mergeCell ref="E486:F486"/>
    <mergeCell ref="J486:K486"/>
    <mergeCell ref="A483:D483"/>
    <mergeCell ref="E483:F483"/>
    <mergeCell ref="J483:K483"/>
    <mergeCell ref="A484:D484"/>
    <mergeCell ref="E484:F484"/>
    <mergeCell ref="A487:D487"/>
    <mergeCell ref="E487:F487"/>
    <mergeCell ref="J487:K487"/>
    <mergeCell ref="A462:D462"/>
    <mergeCell ref="E462:F462"/>
    <mergeCell ref="J462:K462"/>
    <mergeCell ref="A479:D479"/>
    <mergeCell ref="E479:F479"/>
    <mergeCell ref="J479:K479"/>
    <mergeCell ref="A485:D485"/>
    <mergeCell ref="A488:D488"/>
    <mergeCell ref="E488:F488"/>
    <mergeCell ref="J488:K488"/>
    <mergeCell ref="A489:D489"/>
    <mergeCell ref="E489:F489"/>
    <mergeCell ref="J489:K489"/>
    <mergeCell ref="A490:D490"/>
    <mergeCell ref="E490:F490"/>
    <mergeCell ref="J490:K490"/>
    <mergeCell ref="A491:D491"/>
    <mergeCell ref="E491:F491"/>
    <mergeCell ref="J491:K491"/>
    <mergeCell ref="A492:D492"/>
    <mergeCell ref="E492:F492"/>
    <mergeCell ref="J492:K492"/>
    <mergeCell ref="A493:D493"/>
    <mergeCell ref="E493:F493"/>
    <mergeCell ref="J493:K493"/>
    <mergeCell ref="A494:D494"/>
    <mergeCell ref="E494:F494"/>
    <mergeCell ref="J494:K494"/>
    <mergeCell ref="A495:D495"/>
    <mergeCell ref="E495:F495"/>
    <mergeCell ref="J495:K495"/>
    <mergeCell ref="A496:D496"/>
    <mergeCell ref="E496:F496"/>
    <mergeCell ref="J496:K496"/>
    <mergeCell ref="A497:D497"/>
    <mergeCell ref="E497:F497"/>
    <mergeCell ref="J497:K497"/>
    <mergeCell ref="A498:D498"/>
    <mergeCell ref="E498:F498"/>
    <mergeCell ref="J498:K498"/>
    <mergeCell ref="A499:D499"/>
    <mergeCell ref="E499:F499"/>
    <mergeCell ref="J499:K499"/>
    <mergeCell ref="A500:D500"/>
    <mergeCell ref="E500:F500"/>
    <mergeCell ref="J500:K500"/>
    <mergeCell ref="A501:D501"/>
    <mergeCell ref="E501:F501"/>
    <mergeCell ref="J501:K501"/>
    <mergeCell ref="A502:D502"/>
    <mergeCell ref="E502:F502"/>
    <mergeCell ref="J502:K502"/>
    <mergeCell ref="A503:D503"/>
    <mergeCell ref="E503:F503"/>
    <mergeCell ref="J503:K503"/>
    <mergeCell ref="A504:D504"/>
    <mergeCell ref="E504:F504"/>
    <mergeCell ref="J504:K504"/>
    <mergeCell ref="A505:D505"/>
    <mergeCell ref="E505:F505"/>
    <mergeCell ref="J505:K505"/>
    <mergeCell ref="A506:D506"/>
    <mergeCell ref="E506:F506"/>
    <mergeCell ref="J506:K506"/>
    <mergeCell ref="A507:D507"/>
    <mergeCell ref="E507:F507"/>
    <mergeCell ref="J507:K507"/>
    <mergeCell ref="A508:D508"/>
    <mergeCell ref="E508:F508"/>
    <mergeCell ref="J508:K508"/>
    <mergeCell ref="A509:D509"/>
    <mergeCell ref="E509:F509"/>
    <mergeCell ref="J509:K509"/>
    <mergeCell ref="A510:D510"/>
    <mergeCell ref="E510:F510"/>
    <mergeCell ref="J510:K510"/>
    <mergeCell ref="A511:D511"/>
    <mergeCell ref="E511:F511"/>
    <mergeCell ref="J511:K511"/>
    <mergeCell ref="A512:D512"/>
    <mergeCell ref="E512:F512"/>
    <mergeCell ref="J512:K512"/>
    <mergeCell ref="A513:D513"/>
    <mergeCell ref="E513:F513"/>
    <mergeCell ref="J513:K513"/>
    <mergeCell ref="A514:D514"/>
    <mergeCell ref="E514:F514"/>
    <mergeCell ref="J514:K514"/>
    <mergeCell ref="A515:D515"/>
    <mergeCell ref="E515:F515"/>
    <mergeCell ref="J515:K515"/>
    <mergeCell ref="A516:D516"/>
    <mergeCell ref="E516:F516"/>
    <mergeCell ref="J516:K516"/>
    <mergeCell ref="A517:D517"/>
    <mergeCell ref="E517:F517"/>
    <mergeCell ref="J517:K517"/>
    <mergeCell ref="A518:D518"/>
    <mergeCell ref="E518:F518"/>
    <mergeCell ref="J518:K518"/>
    <mergeCell ref="A519:D519"/>
    <mergeCell ref="E519:F519"/>
    <mergeCell ref="J519:K519"/>
    <mergeCell ref="A520:D520"/>
    <mergeCell ref="E520:F520"/>
    <mergeCell ref="J520:K520"/>
    <mergeCell ref="A521:D521"/>
    <mergeCell ref="E521:F521"/>
    <mergeCell ref="J521:K521"/>
    <mergeCell ref="A524:D524"/>
    <mergeCell ref="E524:F524"/>
    <mergeCell ref="J524:K524"/>
    <mergeCell ref="A522:D522"/>
    <mergeCell ref="A523:D523"/>
    <mergeCell ref="E522:F522"/>
    <mergeCell ref="E523:F523"/>
    <mergeCell ref="J522:K522"/>
    <mergeCell ref="J523:K523"/>
    <mergeCell ref="A525:D525"/>
    <mergeCell ref="E525:F525"/>
    <mergeCell ref="J525:K525"/>
    <mergeCell ref="A526:D526"/>
    <mergeCell ref="E526:F526"/>
    <mergeCell ref="J526:K526"/>
    <mergeCell ref="A527:D527"/>
    <mergeCell ref="E527:F527"/>
    <mergeCell ref="J527:K527"/>
    <mergeCell ref="A528:D528"/>
    <mergeCell ref="E528:F528"/>
    <mergeCell ref="J528:K528"/>
    <mergeCell ref="A529:D529"/>
    <mergeCell ref="E529:F529"/>
    <mergeCell ref="J529:K529"/>
    <mergeCell ref="A530:D530"/>
    <mergeCell ref="E530:F530"/>
    <mergeCell ref="J530:K530"/>
    <mergeCell ref="A531:D531"/>
    <mergeCell ref="E531:F531"/>
    <mergeCell ref="J531:K531"/>
    <mergeCell ref="A532:D532"/>
    <mergeCell ref="E532:F532"/>
    <mergeCell ref="J532:L532"/>
    <mergeCell ref="A533:D533"/>
    <mergeCell ref="E533:F533"/>
    <mergeCell ref="J533:L533"/>
    <mergeCell ref="A534:D534"/>
    <mergeCell ref="E534:F534"/>
    <mergeCell ref="J534:K534"/>
    <mergeCell ref="A535:D535"/>
    <mergeCell ref="E535:F535"/>
    <mergeCell ref="J535:K535"/>
    <mergeCell ref="A536:D536"/>
    <mergeCell ref="E536:F536"/>
    <mergeCell ref="J536:K536"/>
    <mergeCell ref="A537:D537"/>
    <mergeCell ref="E537:F537"/>
    <mergeCell ref="J537:K537"/>
    <mergeCell ref="A538:D538"/>
    <mergeCell ref="E538:F538"/>
    <mergeCell ref="J538:K538"/>
    <mergeCell ref="A539:D539"/>
    <mergeCell ref="E539:F539"/>
    <mergeCell ref="J539:L539"/>
    <mergeCell ref="A540:D540"/>
    <mergeCell ref="E540:F540"/>
    <mergeCell ref="J540:L540"/>
    <mergeCell ref="A541:D541"/>
    <mergeCell ref="E541:F541"/>
    <mergeCell ref="J541:K541"/>
    <mergeCell ref="A542:D542"/>
    <mergeCell ref="E542:F542"/>
    <mergeCell ref="J542:K542"/>
    <mergeCell ref="A543:D543"/>
    <mergeCell ref="E543:F543"/>
    <mergeCell ref="J543:K543"/>
    <mergeCell ref="A544:D544"/>
    <mergeCell ref="E544:F544"/>
    <mergeCell ref="J544:K544"/>
    <mergeCell ref="A545:D545"/>
    <mergeCell ref="E545:F545"/>
    <mergeCell ref="J545:K545"/>
    <mergeCell ref="A546:D546"/>
    <mergeCell ref="E546:F546"/>
    <mergeCell ref="J546:K546"/>
    <mergeCell ref="A547:D547"/>
    <mergeCell ref="E547:F547"/>
    <mergeCell ref="J547:K547"/>
    <mergeCell ref="A548:D548"/>
    <mergeCell ref="E548:F548"/>
    <mergeCell ref="J548:L548"/>
    <mergeCell ref="A549:D549"/>
    <mergeCell ref="E549:F549"/>
    <mergeCell ref="J549:L549"/>
    <mergeCell ref="A550:D550"/>
    <mergeCell ref="E550:F550"/>
    <mergeCell ref="J550:K550"/>
    <mergeCell ref="A551:D551"/>
    <mergeCell ref="E551:F551"/>
    <mergeCell ref="J551:K551"/>
    <mergeCell ref="A552:D552"/>
    <mergeCell ref="E552:F552"/>
    <mergeCell ref="J552:K552"/>
    <mergeCell ref="A553:D553"/>
    <mergeCell ref="E553:F553"/>
    <mergeCell ref="J553:K553"/>
    <mergeCell ref="A554:D554"/>
    <mergeCell ref="E554:F554"/>
    <mergeCell ref="J554:K554"/>
    <mergeCell ref="A555:D555"/>
    <mergeCell ref="E555:F555"/>
    <mergeCell ref="J555:K555"/>
    <mergeCell ref="A556:D556"/>
    <mergeCell ref="E556:F556"/>
    <mergeCell ref="J556:L556"/>
    <mergeCell ref="A557:D557"/>
    <mergeCell ref="E557:F557"/>
    <mergeCell ref="J557:L557"/>
    <mergeCell ref="A558:D558"/>
    <mergeCell ref="E558:F558"/>
    <mergeCell ref="J558:K558"/>
    <mergeCell ref="A559:D559"/>
    <mergeCell ref="E559:F559"/>
    <mergeCell ref="J559:L559"/>
    <mergeCell ref="A560:D560"/>
    <mergeCell ref="E560:F560"/>
    <mergeCell ref="J560:L560"/>
    <mergeCell ref="A561:D561"/>
    <mergeCell ref="E561:F561"/>
    <mergeCell ref="J561:K561"/>
    <mergeCell ref="A562:D562"/>
    <mergeCell ref="E562:F562"/>
    <mergeCell ref="J562:K562"/>
    <mergeCell ref="A563:D563"/>
    <mergeCell ref="E563:F563"/>
    <mergeCell ref="J563:L563"/>
    <mergeCell ref="A564:D564"/>
    <mergeCell ref="E564:F564"/>
    <mergeCell ref="J564:L564"/>
    <mergeCell ref="A565:D565"/>
    <mergeCell ref="E565:F565"/>
    <mergeCell ref="J565:L565"/>
    <mergeCell ref="A566:D566"/>
    <mergeCell ref="E566:F566"/>
    <mergeCell ref="J566:L566"/>
    <mergeCell ref="A567:D567"/>
    <mergeCell ref="E567:F567"/>
    <mergeCell ref="J567:L567"/>
    <mergeCell ref="A568:D568"/>
    <mergeCell ref="E568:F568"/>
    <mergeCell ref="J568:K568"/>
    <mergeCell ref="A569:D569"/>
    <mergeCell ref="E569:F569"/>
    <mergeCell ref="J569:L569"/>
    <mergeCell ref="A570:D570"/>
    <mergeCell ref="E570:F570"/>
    <mergeCell ref="J570:L570"/>
    <mergeCell ref="A571:D571"/>
    <mergeCell ref="E571:F571"/>
    <mergeCell ref="J571:L571"/>
    <mergeCell ref="A572:D572"/>
    <mergeCell ref="E572:F572"/>
    <mergeCell ref="J572:L572"/>
    <mergeCell ref="A573:D573"/>
    <mergeCell ref="E573:F573"/>
    <mergeCell ref="J573:K573"/>
    <mergeCell ref="A574:D574"/>
    <mergeCell ref="E574:F574"/>
    <mergeCell ref="J574:L574"/>
    <mergeCell ref="A575:D575"/>
    <mergeCell ref="E575:F575"/>
    <mergeCell ref="J575:L575"/>
    <mergeCell ref="A576:D576"/>
    <mergeCell ref="E576:F576"/>
    <mergeCell ref="J576:L576"/>
    <mergeCell ref="A577:D577"/>
    <mergeCell ref="E577:F577"/>
    <mergeCell ref="J577:L577"/>
    <mergeCell ref="A578:D578"/>
    <mergeCell ref="E578:F578"/>
    <mergeCell ref="J578:K578"/>
    <mergeCell ref="A579:D579"/>
    <mergeCell ref="E579:F579"/>
    <mergeCell ref="J579:K579"/>
    <mergeCell ref="A580:D580"/>
    <mergeCell ref="E580:F580"/>
    <mergeCell ref="J580:K580"/>
    <mergeCell ref="A581:D581"/>
    <mergeCell ref="E581:F581"/>
    <mergeCell ref="J581:K581"/>
    <mergeCell ref="A582:D582"/>
    <mergeCell ref="E582:F582"/>
    <mergeCell ref="J582:K582"/>
    <mergeCell ref="A583:D583"/>
    <mergeCell ref="E583:F583"/>
    <mergeCell ref="J583:K583"/>
    <mergeCell ref="A584:D584"/>
    <mergeCell ref="E584:F584"/>
    <mergeCell ref="J584:K584"/>
    <mergeCell ref="A585:D585"/>
    <mergeCell ref="E585:F585"/>
    <mergeCell ref="J585:K585"/>
    <mergeCell ref="A586:D586"/>
    <mergeCell ref="E586:F586"/>
    <mergeCell ref="J586:K586"/>
    <mergeCell ref="A587:D587"/>
    <mergeCell ref="E587:F587"/>
    <mergeCell ref="J587:K587"/>
    <mergeCell ref="A588:D588"/>
    <mergeCell ref="E588:F588"/>
    <mergeCell ref="J588:K588"/>
    <mergeCell ref="A589:D589"/>
    <mergeCell ref="E589:F589"/>
    <mergeCell ref="J589:K589"/>
    <mergeCell ref="A590:D590"/>
    <mergeCell ref="E590:F590"/>
    <mergeCell ref="J590:K590"/>
    <mergeCell ref="A591:D591"/>
    <mergeCell ref="E591:F591"/>
    <mergeCell ref="J591:K591"/>
    <mergeCell ref="A592:D592"/>
    <mergeCell ref="E592:F592"/>
    <mergeCell ref="J592:K592"/>
    <mergeCell ref="A593:D593"/>
    <mergeCell ref="E593:F593"/>
    <mergeCell ref="J593:K593"/>
    <mergeCell ref="A594:D594"/>
    <mergeCell ref="E594:F594"/>
    <mergeCell ref="J594:K594"/>
    <mergeCell ref="A595:D595"/>
    <mergeCell ref="E595:F595"/>
    <mergeCell ref="J595:K595"/>
    <mergeCell ref="A596:D596"/>
    <mergeCell ref="E596:F596"/>
    <mergeCell ref="J596:K596"/>
    <mergeCell ref="A597:D597"/>
    <mergeCell ref="E597:F597"/>
    <mergeCell ref="J597:K597"/>
    <mergeCell ref="A598:D598"/>
    <mergeCell ref="E598:F598"/>
    <mergeCell ref="J598:K598"/>
    <mergeCell ref="A599:D599"/>
    <mergeCell ref="E599:F599"/>
    <mergeCell ref="J599:K599"/>
    <mergeCell ref="A600:D600"/>
    <mergeCell ref="E600:F600"/>
    <mergeCell ref="J600:K600"/>
    <mergeCell ref="A601:D601"/>
    <mergeCell ref="E601:F601"/>
    <mergeCell ref="J601:L601"/>
    <mergeCell ref="A602:D602"/>
    <mergeCell ref="E602:F602"/>
    <mergeCell ref="J602:L602"/>
    <mergeCell ref="A603:D603"/>
    <mergeCell ref="E603:F603"/>
    <mergeCell ref="J603:L603"/>
    <mergeCell ref="A604:D604"/>
    <mergeCell ref="E604:F604"/>
    <mergeCell ref="J604:L604"/>
    <mergeCell ref="A605:D605"/>
    <mergeCell ref="E605:F605"/>
    <mergeCell ref="J605:L605"/>
    <mergeCell ref="A606:D606"/>
    <mergeCell ref="E606:F606"/>
    <mergeCell ref="J606:K606"/>
    <mergeCell ref="A607:D607"/>
    <mergeCell ref="E607:F607"/>
    <mergeCell ref="J607:L607"/>
    <mergeCell ref="A608:D608"/>
    <mergeCell ref="E608:F608"/>
    <mergeCell ref="J608:L608"/>
    <mergeCell ref="A609:D609"/>
    <mergeCell ref="E609:F609"/>
    <mergeCell ref="J609:L609"/>
    <mergeCell ref="A610:D610"/>
    <mergeCell ref="E610:F610"/>
    <mergeCell ref="J610:L610"/>
    <mergeCell ref="A611:D611"/>
    <mergeCell ref="E611:F611"/>
    <mergeCell ref="J611:K611"/>
    <mergeCell ref="A612:D612"/>
    <mergeCell ref="E612:F612"/>
    <mergeCell ref="J612:K612"/>
    <mergeCell ref="A613:D613"/>
    <mergeCell ref="E613:F613"/>
    <mergeCell ref="J613:K613"/>
    <mergeCell ref="A614:D614"/>
    <mergeCell ref="E614:F614"/>
    <mergeCell ref="J614:K614"/>
    <mergeCell ref="A615:D615"/>
    <mergeCell ref="E615:F615"/>
    <mergeCell ref="J615:L615"/>
    <mergeCell ref="A616:D616"/>
    <mergeCell ref="E616:F616"/>
    <mergeCell ref="J616:L616"/>
    <mergeCell ref="A617:D617"/>
    <mergeCell ref="E617:F617"/>
    <mergeCell ref="J617:L617"/>
    <mergeCell ref="A618:D618"/>
    <mergeCell ref="E618:F618"/>
    <mergeCell ref="J618:K618"/>
    <mergeCell ref="A619:D619"/>
    <mergeCell ref="E619:F619"/>
    <mergeCell ref="J619:K619"/>
    <mergeCell ref="A620:D620"/>
    <mergeCell ref="E620:F620"/>
    <mergeCell ref="J620:K620"/>
    <mergeCell ref="A621:D621"/>
    <mergeCell ref="E621:F621"/>
    <mergeCell ref="J621:K621"/>
    <mergeCell ref="A627:D627"/>
    <mergeCell ref="E627:F627"/>
    <mergeCell ref="J627:K627"/>
    <mergeCell ref="E625:F625"/>
    <mergeCell ref="E626:F626"/>
    <mergeCell ref="E623:F623"/>
    <mergeCell ref="A622:D622"/>
    <mergeCell ref="A628:D628"/>
    <mergeCell ref="E628:F628"/>
    <mergeCell ref="J628:K628"/>
    <mergeCell ref="A629:D629"/>
    <mergeCell ref="E629:F629"/>
    <mergeCell ref="J629:K629"/>
    <mergeCell ref="A630:D630"/>
    <mergeCell ref="E630:F630"/>
    <mergeCell ref="J630:K630"/>
    <mergeCell ref="A632:D632"/>
    <mergeCell ref="E632:F632"/>
    <mergeCell ref="J632:L632"/>
    <mergeCell ref="A633:D633"/>
    <mergeCell ref="E633:F633"/>
    <mergeCell ref="J633:K633"/>
    <mergeCell ref="A634:D634"/>
    <mergeCell ref="E634:F634"/>
    <mergeCell ref="J634:K634"/>
    <mergeCell ref="A635:D635"/>
    <mergeCell ref="E635:F635"/>
    <mergeCell ref="J635:K635"/>
    <mergeCell ref="A636:D636"/>
    <mergeCell ref="E636:F636"/>
    <mergeCell ref="J636:K636"/>
    <mergeCell ref="A637:D637"/>
    <mergeCell ref="E637:F637"/>
    <mergeCell ref="J637:K637"/>
    <mergeCell ref="A638:D638"/>
    <mergeCell ref="E638:F638"/>
    <mergeCell ref="J638:K638"/>
    <mergeCell ref="A639:D639"/>
    <mergeCell ref="E639:F639"/>
    <mergeCell ref="J639:K639"/>
    <mergeCell ref="A640:D640"/>
    <mergeCell ref="E640:F640"/>
    <mergeCell ref="J640:K640"/>
    <mergeCell ref="A641:D641"/>
    <mergeCell ref="E641:F641"/>
    <mergeCell ref="J641:K641"/>
    <mergeCell ref="A642:D642"/>
    <mergeCell ref="E642:F642"/>
    <mergeCell ref="J642:K642"/>
    <mergeCell ref="A643:D643"/>
    <mergeCell ref="E643:F643"/>
    <mergeCell ref="J643:K643"/>
    <mergeCell ref="A644:D644"/>
    <mergeCell ref="E644:F644"/>
    <mergeCell ref="J644:K644"/>
    <mergeCell ref="A645:D645"/>
    <mergeCell ref="E645:F645"/>
    <mergeCell ref="J645:K645"/>
    <mergeCell ref="A646:D646"/>
    <mergeCell ref="E646:F646"/>
    <mergeCell ref="J646:L646"/>
    <mergeCell ref="A647:D647"/>
    <mergeCell ref="E647:F647"/>
    <mergeCell ref="J647:L647"/>
    <mergeCell ref="A648:D648"/>
    <mergeCell ref="E648:F648"/>
    <mergeCell ref="J648:L648"/>
    <mergeCell ref="A649:D649"/>
    <mergeCell ref="E649:F649"/>
    <mergeCell ref="J649:L649"/>
    <mergeCell ref="A650:D650"/>
    <mergeCell ref="E650:F650"/>
    <mergeCell ref="J650:K650"/>
    <mergeCell ref="A651:D651"/>
    <mergeCell ref="E651:F651"/>
    <mergeCell ref="J651:K651"/>
    <mergeCell ref="A653:D653"/>
    <mergeCell ref="E653:F653"/>
    <mergeCell ref="J653:L653"/>
    <mergeCell ref="A654:D654"/>
    <mergeCell ref="E654:F654"/>
    <mergeCell ref="J654:K654"/>
    <mergeCell ref="A655:D655"/>
    <mergeCell ref="E655:F655"/>
    <mergeCell ref="J655:K655"/>
    <mergeCell ref="A656:D656"/>
    <mergeCell ref="E656:F656"/>
    <mergeCell ref="J656:K656"/>
    <mergeCell ref="A657:D657"/>
    <mergeCell ref="E657:F657"/>
    <mergeCell ref="J657:K657"/>
    <mergeCell ref="A658:D658"/>
    <mergeCell ref="E658:F658"/>
    <mergeCell ref="J658:L658"/>
    <mergeCell ref="A659:D659"/>
    <mergeCell ref="E659:F659"/>
    <mergeCell ref="J659:L659"/>
    <mergeCell ref="A660:D660"/>
    <mergeCell ref="E660:F660"/>
    <mergeCell ref="J660:L660"/>
    <mergeCell ref="A661:D661"/>
    <mergeCell ref="E661:F661"/>
    <mergeCell ref="J661:K661"/>
    <mergeCell ref="A662:D662"/>
    <mergeCell ref="E662:F662"/>
    <mergeCell ref="J662:K662"/>
    <mergeCell ref="A663:D663"/>
    <mergeCell ref="E663:F663"/>
    <mergeCell ref="J663:L663"/>
    <mergeCell ref="A664:D664"/>
    <mergeCell ref="E664:F664"/>
    <mergeCell ref="J664:L664"/>
    <mergeCell ref="A665:D665"/>
    <mergeCell ref="E665:F665"/>
    <mergeCell ref="J665:L665"/>
    <mergeCell ref="A666:D666"/>
    <mergeCell ref="E666:F666"/>
    <mergeCell ref="J666:L666"/>
    <mergeCell ref="A667:D667"/>
    <mergeCell ref="E667:F667"/>
    <mergeCell ref="J667:L667"/>
    <mergeCell ref="A668:D668"/>
    <mergeCell ref="E668:F668"/>
    <mergeCell ref="J668:K668"/>
    <mergeCell ref="A669:D669"/>
    <mergeCell ref="E669:F669"/>
    <mergeCell ref="J669:K669"/>
    <mergeCell ref="A670:D670"/>
    <mergeCell ref="E670:F670"/>
    <mergeCell ref="J670:K670"/>
    <mergeCell ref="A976:D976"/>
    <mergeCell ref="E976:F976"/>
    <mergeCell ref="J976:K976"/>
    <mergeCell ref="A671:D671"/>
    <mergeCell ref="E671:F671"/>
    <mergeCell ref="J671:K671"/>
    <mergeCell ref="A672:D672"/>
    <mergeCell ref="E672:F672"/>
    <mergeCell ref="J672:L672"/>
    <mergeCell ref="A673:D673"/>
    <mergeCell ref="E673:F673"/>
    <mergeCell ref="J673:L673"/>
    <mergeCell ref="A674:D674"/>
    <mergeCell ref="E674:F674"/>
    <mergeCell ref="J674:L674"/>
    <mergeCell ref="A675:D675"/>
    <mergeCell ref="E675:F675"/>
    <mergeCell ref="J675:K675"/>
    <mergeCell ref="A676:D676"/>
    <mergeCell ref="E676:F676"/>
    <mergeCell ref="J676:K676"/>
    <mergeCell ref="A677:D677"/>
    <mergeCell ref="E677:F677"/>
    <mergeCell ref="J677:K677"/>
    <mergeCell ref="A678:D678"/>
    <mergeCell ref="E678:F678"/>
    <mergeCell ref="J678:K678"/>
    <mergeCell ref="A679:D679"/>
    <mergeCell ref="E679:F679"/>
    <mergeCell ref="J679:K679"/>
    <mergeCell ref="A680:D680"/>
    <mergeCell ref="E680:F680"/>
    <mergeCell ref="J680:K680"/>
    <mergeCell ref="A681:D681"/>
    <mergeCell ref="E681:F681"/>
    <mergeCell ref="J681:L681"/>
    <mergeCell ref="A682:D682"/>
    <mergeCell ref="E682:F682"/>
    <mergeCell ref="J682:L682"/>
    <mergeCell ref="A683:D683"/>
    <mergeCell ref="E683:F683"/>
    <mergeCell ref="J683:K683"/>
    <mergeCell ref="A684:D684"/>
    <mergeCell ref="E684:F684"/>
    <mergeCell ref="J684:K684"/>
    <mergeCell ref="A685:D685"/>
    <mergeCell ref="E685:F685"/>
    <mergeCell ref="J685:L685"/>
    <mergeCell ref="A686:D686"/>
    <mergeCell ref="E686:F686"/>
    <mergeCell ref="J686:L686"/>
    <mergeCell ref="A687:D687"/>
    <mergeCell ref="E687:F687"/>
    <mergeCell ref="J687:K687"/>
    <mergeCell ref="A688:D688"/>
    <mergeCell ref="E688:F688"/>
    <mergeCell ref="J688:K688"/>
    <mergeCell ref="A689:D689"/>
    <mergeCell ref="E689:F689"/>
    <mergeCell ref="J689:K689"/>
    <mergeCell ref="A690:D690"/>
    <mergeCell ref="E690:F690"/>
    <mergeCell ref="J690:K690"/>
    <mergeCell ref="A691:D691"/>
    <mergeCell ref="E691:F691"/>
    <mergeCell ref="J691:K691"/>
    <mergeCell ref="A692:D692"/>
    <mergeCell ref="E692:F692"/>
    <mergeCell ref="J692:K692"/>
    <mergeCell ref="A693:D693"/>
    <mergeCell ref="E693:F693"/>
    <mergeCell ref="J693:K693"/>
    <mergeCell ref="A694:D694"/>
    <mergeCell ref="E694:F694"/>
    <mergeCell ref="J694:K694"/>
    <mergeCell ref="A695:D695"/>
    <mergeCell ref="E695:F695"/>
    <mergeCell ref="J695:K695"/>
    <mergeCell ref="A696:D696"/>
    <mergeCell ref="E696:F696"/>
    <mergeCell ref="J696:K696"/>
    <mergeCell ref="A697:D697"/>
    <mergeCell ref="E697:F697"/>
    <mergeCell ref="J697:K697"/>
    <mergeCell ref="A698:D698"/>
    <mergeCell ref="E698:F698"/>
    <mergeCell ref="J698:K698"/>
    <mergeCell ref="A699:D699"/>
    <mergeCell ref="E699:F699"/>
    <mergeCell ref="J699:K699"/>
    <mergeCell ref="A700:D700"/>
    <mergeCell ref="E700:F700"/>
    <mergeCell ref="J700:K700"/>
    <mergeCell ref="J703:K703"/>
    <mergeCell ref="A704:D704"/>
    <mergeCell ref="E704:F704"/>
    <mergeCell ref="J704:K704"/>
    <mergeCell ref="A701:D701"/>
    <mergeCell ref="E701:F701"/>
    <mergeCell ref="J701:K701"/>
    <mergeCell ref="A702:D702"/>
    <mergeCell ref="E702:F702"/>
    <mergeCell ref="J702:K702"/>
    <mergeCell ref="A709:D709"/>
    <mergeCell ref="E709:F709"/>
    <mergeCell ref="J709:K709"/>
    <mergeCell ref="A705:D705"/>
    <mergeCell ref="E705:F705"/>
    <mergeCell ref="J705:K705"/>
    <mergeCell ref="A706:D706"/>
    <mergeCell ref="E706:F706"/>
    <mergeCell ref="J706:K706"/>
    <mergeCell ref="A710:D710"/>
    <mergeCell ref="E710:F710"/>
    <mergeCell ref="J710:K710"/>
    <mergeCell ref="A712:D712"/>
    <mergeCell ref="E712:F712"/>
    <mergeCell ref="J712:K712"/>
    <mergeCell ref="A711:D711"/>
    <mergeCell ref="E711:F711"/>
    <mergeCell ref="J711:K711"/>
    <mergeCell ref="A713:D713"/>
    <mergeCell ref="E713:F713"/>
    <mergeCell ref="J713:K713"/>
    <mergeCell ref="A714:D714"/>
    <mergeCell ref="E714:F714"/>
    <mergeCell ref="J714:K714"/>
    <mergeCell ref="A715:D715"/>
    <mergeCell ref="E715:F715"/>
    <mergeCell ref="J715:K715"/>
    <mergeCell ref="A716:D716"/>
    <mergeCell ref="E716:F716"/>
    <mergeCell ref="J716:K716"/>
    <mergeCell ref="A717:D717"/>
    <mergeCell ref="E717:F717"/>
    <mergeCell ref="J717:K717"/>
    <mergeCell ref="A718:D718"/>
    <mergeCell ref="E718:F718"/>
    <mergeCell ref="J718:K718"/>
    <mergeCell ref="A719:D719"/>
    <mergeCell ref="E719:F719"/>
    <mergeCell ref="J719:K719"/>
    <mergeCell ref="A720:D720"/>
    <mergeCell ref="E720:F720"/>
    <mergeCell ref="J720:K720"/>
    <mergeCell ref="A721:D721"/>
    <mergeCell ref="E721:F721"/>
    <mergeCell ref="J721:K721"/>
    <mergeCell ref="A722:D722"/>
    <mergeCell ref="E722:F722"/>
    <mergeCell ref="J722:K722"/>
    <mergeCell ref="A723:D723"/>
    <mergeCell ref="E723:F723"/>
    <mergeCell ref="J723:K723"/>
    <mergeCell ref="A724:D724"/>
    <mergeCell ref="E724:F724"/>
    <mergeCell ref="J724:K724"/>
    <mergeCell ref="A725:D725"/>
    <mergeCell ref="E725:F725"/>
    <mergeCell ref="J725:K725"/>
    <mergeCell ref="A726:D726"/>
    <mergeCell ref="E726:F726"/>
    <mergeCell ref="J726:K726"/>
    <mergeCell ref="A727:D727"/>
    <mergeCell ref="E727:F727"/>
    <mergeCell ref="J727:K727"/>
    <mergeCell ref="A728:D728"/>
    <mergeCell ref="E728:F728"/>
    <mergeCell ref="J728:K728"/>
    <mergeCell ref="A729:D729"/>
    <mergeCell ref="E729:F729"/>
    <mergeCell ref="J729:K729"/>
    <mergeCell ref="A730:D730"/>
    <mergeCell ref="E730:F730"/>
    <mergeCell ref="J730:K730"/>
    <mergeCell ref="A731:D731"/>
    <mergeCell ref="E731:F731"/>
    <mergeCell ref="J731:K731"/>
    <mergeCell ref="A732:D732"/>
    <mergeCell ref="E732:F732"/>
    <mergeCell ref="J732:K732"/>
    <mergeCell ref="A733:D733"/>
    <mergeCell ref="E733:F733"/>
    <mergeCell ref="J733:K733"/>
    <mergeCell ref="A734:D734"/>
    <mergeCell ref="E734:F734"/>
    <mergeCell ref="J734:K734"/>
    <mergeCell ref="A735:D735"/>
    <mergeCell ref="E735:F735"/>
    <mergeCell ref="J735:K735"/>
    <mergeCell ref="A736:D736"/>
    <mergeCell ref="E736:F736"/>
    <mergeCell ref="J736:K736"/>
    <mergeCell ref="A737:D737"/>
    <mergeCell ref="E737:F737"/>
    <mergeCell ref="J737:L737"/>
    <mergeCell ref="A738:D738"/>
    <mergeCell ref="E738:F738"/>
    <mergeCell ref="J738:L738"/>
    <mergeCell ref="A739:D739"/>
    <mergeCell ref="E739:F739"/>
    <mergeCell ref="J739:L739"/>
    <mergeCell ref="A740:D740"/>
    <mergeCell ref="E740:F740"/>
    <mergeCell ref="J740:L740"/>
    <mergeCell ref="A741:D741"/>
    <mergeCell ref="E741:F741"/>
    <mergeCell ref="J741:K741"/>
    <mergeCell ref="A742:D742"/>
    <mergeCell ref="E742:F742"/>
    <mergeCell ref="J742:K742"/>
    <mergeCell ref="A743:D743"/>
    <mergeCell ref="E743:F743"/>
    <mergeCell ref="J743:K743"/>
    <mergeCell ref="A744:D744"/>
    <mergeCell ref="E744:F744"/>
    <mergeCell ref="J744:K744"/>
    <mergeCell ref="A747:D747"/>
    <mergeCell ref="E747:F747"/>
    <mergeCell ref="J747:K747"/>
    <mergeCell ref="A748:D748"/>
    <mergeCell ref="E748:F748"/>
    <mergeCell ref="J748:K748"/>
    <mergeCell ref="A749:D749"/>
    <mergeCell ref="E749:F749"/>
    <mergeCell ref="J749:K749"/>
    <mergeCell ref="A750:D750"/>
    <mergeCell ref="E750:F750"/>
    <mergeCell ref="J750:K750"/>
    <mergeCell ref="A751:D751"/>
    <mergeCell ref="E751:F751"/>
    <mergeCell ref="J751:L751"/>
    <mergeCell ref="A752:D752"/>
    <mergeCell ref="E752:F752"/>
    <mergeCell ref="J752:L752"/>
    <mergeCell ref="A753:D753"/>
    <mergeCell ref="E753:F753"/>
    <mergeCell ref="J753:K753"/>
    <mergeCell ref="A754:D754"/>
    <mergeCell ref="E754:F754"/>
    <mergeCell ref="J754:K754"/>
    <mergeCell ref="A755:D755"/>
    <mergeCell ref="E755:F755"/>
    <mergeCell ref="J755:K755"/>
    <mergeCell ref="A756:D756"/>
    <mergeCell ref="E756:F756"/>
    <mergeCell ref="J756:K756"/>
    <mergeCell ref="A761:D761"/>
    <mergeCell ref="E761:F761"/>
    <mergeCell ref="J761:K761"/>
    <mergeCell ref="A762:D762"/>
    <mergeCell ref="E762:F762"/>
    <mergeCell ref="J762:K762"/>
    <mergeCell ref="A763:D763"/>
    <mergeCell ref="E763:F763"/>
    <mergeCell ref="J763:K763"/>
    <mergeCell ref="A764:D764"/>
    <mergeCell ref="E764:F764"/>
    <mergeCell ref="J764:K764"/>
    <mergeCell ref="A765:D765"/>
    <mergeCell ref="E765:F765"/>
    <mergeCell ref="J765:L765"/>
    <mergeCell ref="A766:D766"/>
    <mergeCell ref="E766:F766"/>
    <mergeCell ref="J766:L766"/>
    <mergeCell ref="A767:D767"/>
    <mergeCell ref="E767:F767"/>
    <mergeCell ref="J767:K767"/>
    <mergeCell ref="A768:D768"/>
    <mergeCell ref="E768:F768"/>
    <mergeCell ref="J768:L768"/>
    <mergeCell ref="A769:D769"/>
    <mergeCell ref="E769:F769"/>
    <mergeCell ref="J769:L769"/>
    <mergeCell ref="A770:D770"/>
    <mergeCell ref="E770:F770"/>
    <mergeCell ref="J770:L770"/>
    <mergeCell ref="A771:D771"/>
    <mergeCell ref="E771:F771"/>
    <mergeCell ref="J771:K771"/>
    <mergeCell ref="A772:D772"/>
    <mergeCell ref="E772:F772"/>
    <mergeCell ref="J772:K772"/>
    <mergeCell ref="A773:D773"/>
    <mergeCell ref="E773:F773"/>
    <mergeCell ref="J773:K773"/>
    <mergeCell ref="A774:D774"/>
    <mergeCell ref="E774:F774"/>
    <mergeCell ref="J774:K774"/>
    <mergeCell ref="A775:D775"/>
    <mergeCell ref="E775:F775"/>
    <mergeCell ref="J775:K775"/>
    <mergeCell ref="A776:D776"/>
    <mergeCell ref="E776:F776"/>
    <mergeCell ref="J776:K776"/>
    <mergeCell ref="A777:D777"/>
    <mergeCell ref="E777:F777"/>
    <mergeCell ref="J777:K777"/>
    <mergeCell ref="A778:D778"/>
    <mergeCell ref="E778:F778"/>
    <mergeCell ref="J778:K778"/>
    <mergeCell ref="A779:D779"/>
    <mergeCell ref="E779:F779"/>
    <mergeCell ref="J779:K779"/>
    <mergeCell ref="A780:D780"/>
    <mergeCell ref="E780:F780"/>
    <mergeCell ref="J780:K780"/>
    <mergeCell ref="A781:D781"/>
    <mergeCell ref="E781:F781"/>
    <mergeCell ref="J781:K781"/>
    <mergeCell ref="A782:D782"/>
    <mergeCell ref="E782:F782"/>
    <mergeCell ref="J782:L782"/>
    <mergeCell ref="A783:D783"/>
    <mergeCell ref="E783:F783"/>
    <mergeCell ref="J783:L783"/>
    <mergeCell ref="A784:D784"/>
    <mergeCell ref="E784:F784"/>
    <mergeCell ref="J784:K784"/>
    <mergeCell ref="A785:D785"/>
    <mergeCell ref="E785:F785"/>
    <mergeCell ref="J785:K785"/>
    <mergeCell ref="A786:D786"/>
    <mergeCell ref="E786:F786"/>
    <mergeCell ref="J786:K786"/>
    <mergeCell ref="A787:D787"/>
    <mergeCell ref="E787:F787"/>
    <mergeCell ref="J787:K787"/>
    <mergeCell ref="A788:D788"/>
    <mergeCell ref="E788:F788"/>
    <mergeCell ref="J788:K788"/>
    <mergeCell ref="A789:D789"/>
    <mergeCell ref="E789:F789"/>
    <mergeCell ref="J789:K789"/>
    <mergeCell ref="A790:D790"/>
    <mergeCell ref="E790:F790"/>
    <mergeCell ref="J790:K790"/>
    <mergeCell ref="A791:D791"/>
    <mergeCell ref="E791:F791"/>
    <mergeCell ref="J791:K791"/>
    <mergeCell ref="A792:D792"/>
    <mergeCell ref="E792:F792"/>
    <mergeCell ref="J792:K792"/>
    <mergeCell ref="A793:D793"/>
    <mergeCell ref="E793:F793"/>
    <mergeCell ref="J793:K793"/>
    <mergeCell ref="A794:D794"/>
    <mergeCell ref="E794:F794"/>
    <mergeCell ref="J794:K794"/>
    <mergeCell ref="A795:D795"/>
    <mergeCell ref="E795:F795"/>
    <mergeCell ref="J795:K795"/>
    <mergeCell ref="A796:D796"/>
    <mergeCell ref="E796:F796"/>
    <mergeCell ref="J796:K796"/>
    <mergeCell ref="A797:D797"/>
    <mergeCell ref="E797:F797"/>
    <mergeCell ref="J797:K797"/>
    <mergeCell ref="A798:D798"/>
    <mergeCell ref="E798:F798"/>
    <mergeCell ref="J798:K798"/>
    <mergeCell ref="A799:D799"/>
    <mergeCell ref="E799:F799"/>
    <mergeCell ref="J799:K799"/>
    <mergeCell ref="A800:D800"/>
    <mergeCell ref="E800:F800"/>
    <mergeCell ref="J800:K800"/>
    <mergeCell ref="A801:D801"/>
    <mergeCell ref="E801:F801"/>
    <mergeCell ref="J801:K801"/>
    <mergeCell ref="A802:D802"/>
    <mergeCell ref="E802:F802"/>
    <mergeCell ref="J802:K802"/>
    <mergeCell ref="A803:D803"/>
    <mergeCell ref="E803:F803"/>
    <mergeCell ref="J803:K803"/>
    <mergeCell ref="A804:D804"/>
    <mergeCell ref="E804:F804"/>
    <mergeCell ref="J804:K804"/>
    <mergeCell ref="A806:D806"/>
    <mergeCell ref="E806:F806"/>
    <mergeCell ref="J806:L806"/>
    <mergeCell ref="A805:D805"/>
    <mergeCell ref="E807:F807"/>
    <mergeCell ref="J807:K807"/>
    <mergeCell ref="A807:D807"/>
    <mergeCell ref="E808:F808"/>
    <mergeCell ref="J808:K808"/>
    <mergeCell ref="A809:D809"/>
    <mergeCell ref="E809:F809"/>
    <mergeCell ref="J809:K809"/>
    <mergeCell ref="E810:F810"/>
    <mergeCell ref="J810:K810"/>
    <mergeCell ref="A810:D810"/>
    <mergeCell ref="A808:D808"/>
    <mergeCell ref="E811:F811"/>
    <mergeCell ref="J811:K811"/>
    <mergeCell ref="A812:D812"/>
    <mergeCell ref="E812:F812"/>
    <mergeCell ref="J812:K812"/>
    <mergeCell ref="E813:F813"/>
    <mergeCell ref="J813:K813"/>
    <mergeCell ref="A813:D813"/>
    <mergeCell ref="A811:D811"/>
    <mergeCell ref="A814:D814"/>
    <mergeCell ref="E814:F814"/>
    <mergeCell ref="J814:K814"/>
    <mergeCell ref="A815:D815"/>
    <mergeCell ref="E815:F815"/>
    <mergeCell ref="J815:K815"/>
    <mergeCell ref="E817:F817"/>
    <mergeCell ref="J817:L817"/>
    <mergeCell ref="A818:D818"/>
    <mergeCell ref="E818:F818"/>
    <mergeCell ref="J818:K818"/>
    <mergeCell ref="A819:D819"/>
    <mergeCell ref="E819:F819"/>
    <mergeCell ref="J819:K819"/>
    <mergeCell ref="A817:D817"/>
    <mergeCell ref="E820:F820"/>
    <mergeCell ref="J820:K820"/>
    <mergeCell ref="A821:D821"/>
    <mergeCell ref="E821:F821"/>
    <mergeCell ref="J821:K821"/>
    <mergeCell ref="A822:D822"/>
    <mergeCell ref="E822:F822"/>
    <mergeCell ref="J822:K822"/>
    <mergeCell ref="A820:D820"/>
    <mergeCell ref="A823:D823"/>
    <mergeCell ref="E823:F823"/>
    <mergeCell ref="J823:K823"/>
    <mergeCell ref="A824:D824"/>
    <mergeCell ref="E824:F824"/>
    <mergeCell ref="J824:K824"/>
    <mergeCell ref="A825:D825"/>
    <mergeCell ref="E825:F825"/>
    <mergeCell ref="J825:K825"/>
    <mergeCell ref="A826:D826"/>
    <mergeCell ref="E826:F826"/>
    <mergeCell ref="J826:L826"/>
    <mergeCell ref="A827:D827"/>
    <mergeCell ref="E827:F827"/>
    <mergeCell ref="J827:L827"/>
    <mergeCell ref="A828:D828"/>
    <mergeCell ref="E828:F828"/>
    <mergeCell ref="J828:L828"/>
    <mergeCell ref="A829:D829"/>
    <mergeCell ref="E829:F829"/>
    <mergeCell ref="J829:L829"/>
    <mergeCell ref="A830:D830"/>
    <mergeCell ref="E830:F830"/>
    <mergeCell ref="J830:K830"/>
    <mergeCell ref="A831:D831"/>
    <mergeCell ref="E831:F831"/>
    <mergeCell ref="J831:L831"/>
    <mergeCell ref="A832:D832"/>
    <mergeCell ref="E832:F832"/>
    <mergeCell ref="J832:L832"/>
    <mergeCell ref="A833:D833"/>
    <mergeCell ref="E833:F833"/>
    <mergeCell ref="J833:L833"/>
    <mergeCell ref="A834:D834"/>
    <mergeCell ref="E834:F834"/>
    <mergeCell ref="J834:L834"/>
    <mergeCell ref="A835:D835"/>
    <mergeCell ref="E835:F835"/>
    <mergeCell ref="J835:K835"/>
    <mergeCell ref="A836:D836"/>
    <mergeCell ref="E836:F836"/>
    <mergeCell ref="J836:L836"/>
    <mergeCell ref="A837:D837"/>
    <mergeCell ref="E837:F837"/>
    <mergeCell ref="J837:L837"/>
    <mergeCell ref="A838:D838"/>
    <mergeCell ref="E838:F838"/>
    <mergeCell ref="J838:L838"/>
    <mergeCell ref="A839:D839"/>
    <mergeCell ref="E839:F839"/>
    <mergeCell ref="J839:L839"/>
    <mergeCell ref="A840:D840"/>
    <mergeCell ref="E840:F840"/>
    <mergeCell ref="J840:L840"/>
    <mergeCell ref="A841:D841"/>
    <mergeCell ref="E841:F841"/>
    <mergeCell ref="J841:L841"/>
    <mergeCell ref="A842:D842"/>
    <mergeCell ref="E842:F842"/>
    <mergeCell ref="J842:L842"/>
    <mergeCell ref="A843:D843"/>
    <mergeCell ref="E843:F843"/>
    <mergeCell ref="J843:L843"/>
    <mergeCell ref="A844:D844"/>
    <mergeCell ref="E844:F844"/>
    <mergeCell ref="J844:K844"/>
    <mergeCell ref="A845:D845"/>
    <mergeCell ref="E845:F845"/>
    <mergeCell ref="J845:L845"/>
    <mergeCell ref="A846:D846"/>
    <mergeCell ref="E846:F846"/>
    <mergeCell ref="J846:L846"/>
    <mergeCell ref="A847:D847"/>
    <mergeCell ref="E847:F847"/>
    <mergeCell ref="J847:L847"/>
    <mergeCell ref="A848:D848"/>
    <mergeCell ref="E848:F848"/>
    <mergeCell ref="J848:L848"/>
    <mergeCell ref="A849:D849"/>
    <mergeCell ref="E849:F849"/>
    <mergeCell ref="J849:L849"/>
    <mergeCell ref="A850:D850"/>
    <mergeCell ref="E850:F850"/>
    <mergeCell ref="J850:K850"/>
    <mergeCell ref="A851:D851"/>
    <mergeCell ref="E851:F851"/>
    <mergeCell ref="J851:L851"/>
    <mergeCell ref="A852:D852"/>
    <mergeCell ref="E852:F852"/>
    <mergeCell ref="J852:L852"/>
    <mergeCell ref="A853:D853"/>
    <mergeCell ref="E853:F853"/>
    <mergeCell ref="J853:L853"/>
    <mergeCell ref="A854:D854"/>
    <mergeCell ref="E854:F854"/>
    <mergeCell ref="J854:L854"/>
    <mergeCell ref="A855:D855"/>
    <mergeCell ref="E855:F855"/>
    <mergeCell ref="J855:K855"/>
    <mergeCell ref="A856:D856"/>
    <mergeCell ref="E856:F856"/>
    <mergeCell ref="J856:L856"/>
    <mergeCell ref="A857:D857"/>
    <mergeCell ref="E857:F857"/>
    <mergeCell ref="J857:L857"/>
    <mergeCell ref="A858:D858"/>
    <mergeCell ref="E858:F858"/>
    <mergeCell ref="J858:L858"/>
    <mergeCell ref="A859:D859"/>
    <mergeCell ref="E859:F859"/>
    <mergeCell ref="J859:L859"/>
    <mergeCell ref="A860:D860"/>
    <mergeCell ref="E860:F860"/>
    <mergeCell ref="J860:L860"/>
    <mergeCell ref="A861:D861"/>
    <mergeCell ref="E861:F861"/>
    <mergeCell ref="J861:L861"/>
    <mergeCell ref="A862:D862"/>
    <mergeCell ref="E862:F862"/>
    <mergeCell ref="J862:L862"/>
    <mergeCell ref="A863:D863"/>
    <mergeCell ref="E863:F863"/>
    <mergeCell ref="J863:L863"/>
    <mergeCell ref="A864:D864"/>
    <mergeCell ref="E864:F864"/>
    <mergeCell ref="J864:K864"/>
    <mergeCell ref="A865:D865"/>
    <mergeCell ref="E865:F865"/>
    <mergeCell ref="J865:L865"/>
    <mergeCell ref="A866:D866"/>
    <mergeCell ref="E866:F866"/>
    <mergeCell ref="J866:L866"/>
    <mergeCell ref="A868:D868"/>
    <mergeCell ref="E868:F868"/>
    <mergeCell ref="J868:L868"/>
    <mergeCell ref="A869:D869"/>
    <mergeCell ref="E869:F869"/>
    <mergeCell ref="J869:L869"/>
    <mergeCell ref="A870:D870"/>
    <mergeCell ref="E870:F870"/>
    <mergeCell ref="J870:L870"/>
    <mergeCell ref="A871:D871"/>
    <mergeCell ref="E871:F871"/>
    <mergeCell ref="J871:L871"/>
    <mergeCell ref="A872:D872"/>
    <mergeCell ref="E872:F872"/>
    <mergeCell ref="J872:L872"/>
    <mergeCell ref="A873:D873"/>
    <mergeCell ref="E873:F873"/>
    <mergeCell ref="J873:K873"/>
    <mergeCell ref="A874:D874"/>
    <mergeCell ref="E874:F874"/>
    <mergeCell ref="J874:L874"/>
    <mergeCell ref="A875:D875"/>
    <mergeCell ref="E875:F875"/>
    <mergeCell ref="J875:L875"/>
    <mergeCell ref="A876:D876"/>
    <mergeCell ref="E876:F876"/>
    <mergeCell ref="J876:L876"/>
    <mergeCell ref="A877:D877"/>
    <mergeCell ref="E877:F877"/>
    <mergeCell ref="J877:L877"/>
    <mergeCell ref="A878:D878"/>
    <mergeCell ref="E878:F878"/>
    <mergeCell ref="J878:L878"/>
    <mergeCell ref="A879:D879"/>
    <mergeCell ref="E879:F879"/>
    <mergeCell ref="J879:L879"/>
    <mergeCell ref="A880:D880"/>
    <mergeCell ref="E880:F880"/>
    <mergeCell ref="J880:L880"/>
    <mergeCell ref="A881:D881"/>
    <mergeCell ref="E881:F881"/>
    <mergeCell ref="J881:K881"/>
    <mergeCell ref="A882:D882"/>
    <mergeCell ref="E882:F882"/>
    <mergeCell ref="J882:L882"/>
    <mergeCell ref="A883:D883"/>
    <mergeCell ref="E883:F883"/>
    <mergeCell ref="J883:L883"/>
    <mergeCell ref="A884:D884"/>
    <mergeCell ref="E884:F884"/>
    <mergeCell ref="J884:L884"/>
    <mergeCell ref="A885:D885"/>
    <mergeCell ref="E885:F885"/>
    <mergeCell ref="J885:L885"/>
    <mergeCell ref="A886:D886"/>
    <mergeCell ref="E886:F886"/>
    <mergeCell ref="J886:K886"/>
    <mergeCell ref="A887:D887"/>
    <mergeCell ref="E887:F887"/>
    <mergeCell ref="J887:L887"/>
    <mergeCell ref="A888:D888"/>
    <mergeCell ref="E888:F888"/>
    <mergeCell ref="J888:L888"/>
    <mergeCell ref="A889:D889"/>
    <mergeCell ref="E889:F889"/>
    <mergeCell ref="J889:L889"/>
    <mergeCell ref="A890:D890"/>
    <mergeCell ref="E890:F890"/>
    <mergeCell ref="J890:L890"/>
    <mergeCell ref="A891:D891"/>
    <mergeCell ref="E891:F891"/>
    <mergeCell ref="J891:L891"/>
    <mergeCell ref="A892:D892"/>
    <mergeCell ref="E892:F892"/>
    <mergeCell ref="J892:L892"/>
    <mergeCell ref="A893:D893"/>
    <mergeCell ref="E893:F893"/>
    <mergeCell ref="J893:K893"/>
    <mergeCell ref="A894:D894"/>
    <mergeCell ref="E894:F894"/>
    <mergeCell ref="J894:L894"/>
    <mergeCell ref="A895:D895"/>
    <mergeCell ref="E895:F895"/>
    <mergeCell ref="J895:L895"/>
    <mergeCell ref="A896:D896"/>
    <mergeCell ref="E896:F896"/>
    <mergeCell ref="J896:K896"/>
    <mergeCell ref="A897:D897"/>
    <mergeCell ref="E897:F897"/>
    <mergeCell ref="J897:K897"/>
    <mergeCell ref="A898:D898"/>
    <mergeCell ref="E898:F898"/>
    <mergeCell ref="J898:K898"/>
    <mergeCell ref="A899:D899"/>
    <mergeCell ref="E899:F899"/>
    <mergeCell ref="J899:K899"/>
    <mergeCell ref="A900:D900"/>
    <mergeCell ref="E900:F900"/>
    <mergeCell ref="J900:L900"/>
    <mergeCell ref="A901:D901"/>
    <mergeCell ref="E901:F901"/>
    <mergeCell ref="J901:L901"/>
    <mergeCell ref="A902:D902"/>
    <mergeCell ref="E902:F902"/>
    <mergeCell ref="J902:K902"/>
    <mergeCell ref="A903:D903"/>
    <mergeCell ref="E903:F903"/>
    <mergeCell ref="J903:K903"/>
    <mergeCell ref="A904:D904"/>
    <mergeCell ref="E904:F904"/>
    <mergeCell ref="J904:K904"/>
    <mergeCell ref="A905:D905"/>
    <mergeCell ref="E905:F905"/>
    <mergeCell ref="J905:K905"/>
    <mergeCell ref="A906:D906"/>
    <mergeCell ref="E906:F906"/>
    <mergeCell ref="J906:K906"/>
    <mergeCell ref="A907:D907"/>
    <mergeCell ref="E907:F907"/>
    <mergeCell ref="J907:K907"/>
    <mergeCell ref="A908:D908"/>
    <mergeCell ref="E908:F908"/>
    <mergeCell ref="J908:K908"/>
    <mergeCell ref="A909:D909"/>
    <mergeCell ref="E909:F909"/>
    <mergeCell ref="J909:K909"/>
    <mergeCell ref="A910:D910"/>
    <mergeCell ref="E910:F910"/>
    <mergeCell ref="J910:K910"/>
    <mergeCell ref="A912:D912"/>
    <mergeCell ref="E912:F912"/>
    <mergeCell ref="J912:L912"/>
    <mergeCell ref="A911:D911"/>
    <mergeCell ref="A913:D913"/>
    <mergeCell ref="E913:F913"/>
    <mergeCell ref="J913:K913"/>
    <mergeCell ref="A914:D914"/>
    <mergeCell ref="E914:F914"/>
    <mergeCell ref="J914:K914"/>
    <mergeCell ref="A915:D915"/>
    <mergeCell ref="E915:F915"/>
    <mergeCell ref="J915:K915"/>
    <mergeCell ref="A916:D916"/>
    <mergeCell ref="E916:F916"/>
    <mergeCell ref="J916:K916"/>
    <mergeCell ref="A917:D917"/>
    <mergeCell ref="E917:F917"/>
    <mergeCell ref="J917:K917"/>
    <mergeCell ref="A918:D918"/>
    <mergeCell ref="E918:F918"/>
    <mergeCell ref="J918:L918"/>
    <mergeCell ref="A919:D919"/>
    <mergeCell ref="E919:F919"/>
    <mergeCell ref="J919:L919"/>
    <mergeCell ref="A920:D920"/>
    <mergeCell ref="E920:F920"/>
    <mergeCell ref="J920:K920"/>
    <mergeCell ref="A921:D921"/>
    <mergeCell ref="E921:F921"/>
    <mergeCell ref="J921:K921"/>
    <mergeCell ref="A922:D922"/>
    <mergeCell ref="E922:F922"/>
    <mergeCell ref="J922:K922"/>
    <mergeCell ref="A923:D923"/>
    <mergeCell ref="E923:F923"/>
    <mergeCell ref="J923:K923"/>
    <mergeCell ref="A924:D924"/>
    <mergeCell ref="E924:F924"/>
    <mergeCell ref="J924:K924"/>
    <mergeCell ref="A925:D925"/>
    <mergeCell ref="E925:F925"/>
    <mergeCell ref="J925:K925"/>
    <mergeCell ref="A926:D926"/>
    <mergeCell ref="E926:F926"/>
    <mergeCell ref="J926:K926"/>
    <mergeCell ref="A927:D927"/>
    <mergeCell ref="E927:F927"/>
    <mergeCell ref="J927:K927"/>
    <mergeCell ref="A929:D929"/>
    <mergeCell ref="E929:F929"/>
    <mergeCell ref="J929:K929"/>
    <mergeCell ref="A928:D928"/>
    <mergeCell ref="E928:F928"/>
    <mergeCell ref="J928:K928"/>
    <mergeCell ref="A930:D930"/>
    <mergeCell ref="E930:F930"/>
    <mergeCell ref="J930:K930"/>
    <mergeCell ref="A931:D931"/>
    <mergeCell ref="E931:F931"/>
    <mergeCell ref="J931:K931"/>
    <mergeCell ref="A932:D932"/>
    <mergeCell ref="E932:F932"/>
    <mergeCell ref="J932:K932"/>
    <mergeCell ref="A933:D933"/>
    <mergeCell ref="E933:F933"/>
    <mergeCell ref="J933:K933"/>
    <mergeCell ref="A934:D934"/>
    <mergeCell ref="E934:F934"/>
    <mergeCell ref="J934:K934"/>
    <mergeCell ref="A935:D935"/>
    <mergeCell ref="E935:F935"/>
    <mergeCell ref="J935:K935"/>
    <mergeCell ref="A936:D936"/>
    <mergeCell ref="E936:F936"/>
    <mergeCell ref="J936:L936"/>
    <mergeCell ref="A937:D937"/>
    <mergeCell ref="E937:F937"/>
    <mergeCell ref="J937:L937"/>
    <mergeCell ref="A938:D938"/>
    <mergeCell ref="E938:F938"/>
    <mergeCell ref="J938:L938"/>
    <mergeCell ref="A939:D939"/>
    <mergeCell ref="E939:F939"/>
    <mergeCell ref="J939:L939"/>
    <mergeCell ref="A940:D940"/>
    <mergeCell ref="E940:F940"/>
    <mergeCell ref="J940:L940"/>
    <mergeCell ref="A942:D942"/>
    <mergeCell ref="E942:F942"/>
    <mergeCell ref="J942:K942"/>
    <mergeCell ref="E944:F944"/>
    <mergeCell ref="J944:L944"/>
    <mergeCell ref="A945:D945"/>
    <mergeCell ref="E945:F945"/>
    <mergeCell ref="J945:K945"/>
    <mergeCell ref="A946:D946"/>
    <mergeCell ref="E946:F946"/>
    <mergeCell ref="J946:L946"/>
    <mergeCell ref="A947:D947"/>
    <mergeCell ref="E947:F947"/>
    <mergeCell ref="J947:L947"/>
    <mergeCell ref="A948:D948"/>
    <mergeCell ref="E948:F948"/>
    <mergeCell ref="J948:K948"/>
    <mergeCell ref="A949:D949"/>
    <mergeCell ref="E949:F949"/>
    <mergeCell ref="J949:K949"/>
    <mergeCell ref="A950:D950"/>
    <mergeCell ref="E950:F950"/>
    <mergeCell ref="J950:K950"/>
    <mergeCell ref="A951:D951"/>
    <mergeCell ref="E951:F951"/>
    <mergeCell ref="J951:K951"/>
    <mergeCell ref="A952:D952"/>
    <mergeCell ref="E952:F952"/>
    <mergeCell ref="J952:K952"/>
    <mergeCell ref="A953:D953"/>
    <mergeCell ref="E953:F953"/>
    <mergeCell ref="J953:K953"/>
    <mergeCell ref="A954:D954"/>
    <mergeCell ref="E954:F954"/>
    <mergeCell ref="J954:L954"/>
    <mergeCell ref="A955:D955"/>
    <mergeCell ref="E955:F955"/>
    <mergeCell ref="J955:L955"/>
    <mergeCell ref="A957:D957"/>
    <mergeCell ref="E957:F957"/>
    <mergeCell ref="J957:K957"/>
    <mergeCell ref="A956:D956"/>
    <mergeCell ref="E956:F956"/>
    <mergeCell ref="J956:L956"/>
    <mergeCell ref="A958:D958"/>
    <mergeCell ref="E958:F958"/>
    <mergeCell ref="J958:K958"/>
    <mergeCell ref="A959:D959"/>
    <mergeCell ref="E959:F959"/>
    <mergeCell ref="J959:K959"/>
    <mergeCell ref="A960:D960"/>
    <mergeCell ref="E960:F960"/>
    <mergeCell ref="J960:K960"/>
    <mergeCell ref="A961:D961"/>
    <mergeCell ref="E961:F961"/>
    <mergeCell ref="J961:K961"/>
    <mergeCell ref="A962:D962"/>
    <mergeCell ref="E962:F962"/>
    <mergeCell ref="J962:K962"/>
    <mergeCell ref="A963:D963"/>
    <mergeCell ref="E963:F963"/>
    <mergeCell ref="J963:K963"/>
    <mergeCell ref="A964:D964"/>
    <mergeCell ref="E964:F964"/>
    <mergeCell ref="J964:K964"/>
    <mergeCell ref="A965:D965"/>
    <mergeCell ref="E965:F965"/>
    <mergeCell ref="J965:K965"/>
    <mergeCell ref="A966:D966"/>
    <mergeCell ref="E966:F966"/>
    <mergeCell ref="J966:K966"/>
    <mergeCell ref="A967:D967"/>
    <mergeCell ref="E967:F967"/>
    <mergeCell ref="J967:K967"/>
    <mergeCell ref="A968:D968"/>
    <mergeCell ref="E968:F968"/>
    <mergeCell ref="J968:K968"/>
    <mergeCell ref="A969:D969"/>
    <mergeCell ref="E969:F969"/>
    <mergeCell ref="J969:K969"/>
    <mergeCell ref="A970:D970"/>
    <mergeCell ref="E970:F970"/>
    <mergeCell ref="J970:K970"/>
    <mergeCell ref="A971:D971"/>
    <mergeCell ref="E971:F971"/>
    <mergeCell ref="J971:K971"/>
    <mergeCell ref="A972:D972"/>
    <mergeCell ref="E972:F972"/>
    <mergeCell ref="J972:K972"/>
    <mergeCell ref="A973:D973"/>
    <mergeCell ref="E973:F973"/>
    <mergeCell ref="J973:K973"/>
    <mergeCell ref="A974:D974"/>
    <mergeCell ref="E974:F974"/>
    <mergeCell ref="J974:K974"/>
    <mergeCell ref="A975:D975"/>
    <mergeCell ref="E975:F975"/>
    <mergeCell ref="J975:K975"/>
    <mergeCell ref="A977:D977"/>
    <mergeCell ref="E977:F977"/>
    <mergeCell ref="J977:K977"/>
    <mergeCell ref="A978:D978"/>
    <mergeCell ref="E978:F978"/>
    <mergeCell ref="J978:K978"/>
    <mergeCell ref="A979:D979"/>
    <mergeCell ref="E979:F979"/>
    <mergeCell ref="J979:K979"/>
    <mergeCell ref="A980:D980"/>
    <mergeCell ref="E980:F980"/>
    <mergeCell ref="J980:K980"/>
    <mergeCell ref="A981:D981"/>
    <mergeCell ref="E981:F981"/>
    <mergeCell ref="J981:K981"/>
    <mergeCell ref="A982:D982"/>
    <mergeCell ref="E982:F982"/>
    <mergeCell ref="J982:K982"/>
    <mergeCell ref="A983:D983"/>
    <mergeCell ref="E983:F983"/>
    <mergeCell ref="J983:K983"/>
    <mergeCell ref="A984:D984"/>
    <mergeCell ref="E984:F984"/>
    <mergeCell ref="J984:K984"/>
    <mergeCell ref="A985:D985"/>
    <mergeCell ref="E985:F985"/>
    <mergeCell ref="J985:K985"/>
    <mergeCell ref="A986:D986"/>
    <mergeCell ref="E986:F986"/>
    <mergeCell ref="J986:K986"/>
    <mergeCell ref="A987:D987"/>
    <mergeCell ref="E987:F987"/>
    <mergeCell ref="J987:K987"/>
    <mergeCell ref="A988:D988"/>
    <mergeCell ref="E988:F988"/>
    <mergeCell ref="J988:K988"/>
    <mergeCell ref="A989:D989"/>
    <mergeCell ref="E989:F989"/>
    <mergeCell ref="J989:K989"/>
    <mergeCell ref="A990:D990"/>
    <mergeCell ref="E990:F990"/>
    <mergeCell ref="J990:K990"/>
    <mergeCell ref="A991:D991"/>
    <mergeCell ref="E991:F991"/>
    <mergeCell ref="J991:K991"/>
    <mergeCell ref="A992:D992"/>
    <mergeCell ref="E992:F992"/>
    <mergeCell ref="J992:K992"/>
    <mergeCell ref="A993:D993"/>
    <mergeCell ref="E993:F993"/>
    <mergeCell ref="J993:K993"/>
    <mergeCell ref="A994:D994"/>
    <mergeCell ref="E994:F994"/>
    <mergeCell ref="J994:K994"/>
    <mergeCell ref="A995:D995"/>
    <mergeCell ref="E995:F995"/>
    <mergeCell ref="J995:K995"/>
    <mergeCell ref="A996:D996"/>
    <mergeCell ref="E996:F996"/>
    <mergeCell ref="J996:K996"/>
    <mergeCell ref="A997:D997"/>
    <mergeCell ref="E997:F997"/>
    <mergeCell ref="J997:K997"/>
    <mergeCell ref="A998:D998"/>
    <mergeCell ref="E998:F998"/>
    <mergeCell ref="J998:L998"/>
    <mergeCell ref="A999:D999"/>
    <mergeCell ref="E999:F999"/>
    <mergeCell ref="J999:L999"/>
    <mergeCell ref="A1000:D1000"/>
    <mergeCell ref="E1000:F1000"/>
    <mergeCell ref="J1000:L1000"/>
    <mergeCell ref="A1001:D1001"/>
    <mergeCell ref="E1001:F1001"/>
    <mergeCell ref="J1001:L1001"/>
    <mergeCell ref="A1002:D1002"/>
    <mergeCell ref="E1002:F1002"/>
    <mergeCell ref="J1002:K1002"/>
    <mergeCell ref="A1003:D1003"/>
    <mergeCell ref="E1003:F1003"/>
    <mergeCell ref="J1003:K1003"/>
    <mergeCell ref="A1004:D1004"/>
    <mergeCell ref="E1004:F1004"/>
    <mergeCell ref="J1004:K1004"/>
    <mergeCell ref="A1005:D1005"/>
    <mergeCell ref="E1005:F1005"/>
    <mergeCell ref="J1005:K1005"/>
    <mergeCell ref="A1006:D1006"/>
    <mergeCell ref="E1006:F1006"/>
    <mergeCell ref="J1006:K1006"/>
    <mergeCell ref="A1007:D1007"/>
    <mergeCell ref="E1007:F1007"/>
    <mergeCell ref="J1007:K1007"/>
    <mergeCell ref="A1008:D1008"/>
    <mergeCell ref="E1008:F1008"/>
    <mergeCell ref="J1008:L1008"/>
    <mergeCell ref="A1009:D1009"/>
    <mergeCell ref="E1009:F1009"/>
    <mergeCell ref="J1009:L1009"/>
    <mergeCell ref="A1010:D1010"/>
    <mergeCell ref="E1010:F1010"/>
    <mergeCell ref="J1010:L1010"/>
    <mergeCell ref="A1011:D1011"/>
    <mergeCell ref="E1011:F1011"/>
    <mergeCell ref="J1011:L1011"/>
    <mergeCell ref="A1012:D1012"/>
    <mergeCell ref="E1012:F1012"/>
    <mergeCell ref="J1012:L1012"/>
    <mergeCell ref="A1013:D1013"/>
    <mergeCell ref="E1013:F1013"/>
    <mergeCell ref="J1013:L1013"/>
    <mergeCell ref="A1014:D1014"/>
    <mergeCell ref="E1014:F1014"/>
    <mergeCell ref="J1014:L1014"/>
    <mergeCell ref="A1015:D1015"/>
    <mergeCell ref="E1015:F1015"/>
    <mergeCell ref="J1015:K1015"/>
    <mergeCell ref="A1016:D1016"/>
    <mergeCell ref="E1016:F1016"/>
    <mergeCell ref="J1016:K1016"/>
    <mergeCell ref="A1017:D1017"/>
    <mergeCell ref="E1017:F1017"/>
    <mergeCell ref="J1017:K1017"/>
    <mergeCell ref="A1018:D1018"/>
    <mergeCell ref="E1018:F1018"/>
    <mergeCell ref="J1018:K1018"/>
    <mergeCell ref="A1019:D1019"/>
    <mergeCell ref="E1019:F1019"/>
    <mergeCell ref="J1019:K1019"/>
    <mergeCell ref="A1020:D1020"/>
    <mergeCell ref="E1020:F1020"/>
    <mergeCell ref="J1020:K1020"/>
    <mergeCell ref="A1021:D1021"/>
    <mergeCell ref="E1021:F1021"/>
    <mergeCell ref="J1021:K1021"/>
    <mergeCell ref="A1022:D1022"/>
    <mergeCell ref="E1022:F1022"/>
    <mergeCell ref="J1022:K1022"/>
    <mergeCell ref="A1023:D1023"/>
    <mergeCell ref="E1023:F1023"/>
    <mergeCell ref="J1023:K1023"/>
    <mergeCell ref="A1024:D1024"/>
    <mergeCell ref="E1024:F1024"/>
    <mergeCell ref="J1024:K1024"/>
    <mergeCell ref="A1025:D1025"/>
    <mergeCell ref="E1025:F1025"/>
    <mergeCell ref="J1025:K1025"/>
    <mergeCell ref="A1026:D1026"/>
    <mergeCell ref="E1026:F1026"/>
    <mergeCell ref="J1026:K1026"/>
    <mergeCell ref="A1027:D1027"/>
    <mergeCell ref="E1027:F1027"/>
    <mergeCell ref="J1027:K1027"/>
    <mergeCell ref="A1028:D1028"/>
    <mergeCell ref="E1028:F1028"/>
    <mergeCell ref="J1028:K1028"/>
    <mergeCell ref="A1029:D1029"/>
    <mergeCell ref="E1029:F1029"/>
    <mergeCell ref="J1029:K1029"/>
    <mergeCell ref="A1030:D1030"/>
    <mergeCell ref="E1030:F1030"/>
    <mergeCell ref="J1030:K1030"/>
    <mergeCell ref="A1031:D1031"/>
    <mergeCell ref="E1031:F1031"/>
    <mergeCell ref="J1031:K1031"/>
    <mergeCell ref="A1032:D1032"/>
    <mergeCell ref="E1032:F1032"/>
    <mergeCell ref="J1032:K1032"/>
    <mergeCell ref="A1033:D1033"/>
    <mergeCell ref="E1033:F1033"/>
    <mergeCell ref="J1033:K1033"/>
    <mergeCell ref="A1034:D1034"/>
    <mergeCell ref="E1034:F1034"/>
    <mergeCell ref="J1034:K1034"/>
    <mergeCell ref="A1035:D1035"/>
    <mergeCell ref="E1035:F1035"/>
    <mergeCell ref="J1035:K1035"/>
    <mergeCell ref="A1037:D1037"/>
    <mergeCell ref="E1037:F1037"/>
    <mergeCell ref="J1037:K1037"/>
    <mergeCell ref="A1036:D1036"/>
    <mergeCell ref="E1036:F1036"/>
    <mergeCell ref="J1036:K1036"/>
    <mergeCell ref="E1039:F1039"/>
    <mergeCell ref="J1039:K1039"/>
    <mergeCell ref="A1040:D1040"/>
    <mergeCell ref="E1040:F1040"/>
    <mergeCell ref="J1040:K1040"/>
    <mergeCell ref="A1041:D1041"/>
    <mergeCell ref="E1041:F1041"/>
    <mergeCell ref="J1041:K1041"/>
    <mergeCell ref="A1039:D1039"/>
    <mergeCell ref="A1042:D1042"/>
    <mergeCell ref="E1042:F1042"/>
    <mergeCell ref="J1042:K1042"/>
    <mergeCell ref="A1043:D1043"/>
    <mergeCell ref="E1043:F1043"/>
    <mergeCell ref="J1043:K1043"/>
    <mergeCell ref="A1044:D1044"/>
    <mergeCell ref="E1044:F1044"/>
    <mergeCell ref="J1044:K1044"/>
    <mergeCell ref="A1045:D1045"/>
    <mergeCell ref="E1045:F1045"/>
    <mergeCell ref="J1045:L1045"/>
    <mergeCell ref="A1046:D1046"/>
    <mergeCell ref="E1046:F1046"/>
    <mergeCell ref="J1046:L1046"/>
    <mergeCell ref="A1047:D1047"/>
    <mergeCell ref="E1047:F1047"/>
    <mergeCell ref="J1047:L1047"/>
    <mergeCell ref="A1048:D1048"/>
    <mergeCell ref="E1048:F1048"/>
    <mergeCell ref="J1048:K1048"/>
    <mergeCell ref="A1049:D1049"/>
    <mergeCell ref="E1049:F1049"/>
    <mergeCell ref="J1049:K1049"/>
    <mergeCell ref="A1050:D1050"/>
    <mergeCell ref="E1050:F1050"/>
    <mergeCell ref="J1050:K1050"/>
    <mergeCell ref="A1051:D1051"/>
    <mergeCell ref="E1051:F1051"/>
    <mergeCell ref="J1051:L1051"/>
    <mergeCell ref="A1052:D1052"/>
    <mergeCell ref="E1052:F1052"/>
    <mergeCell ref="J1052:L1052"/>
    <mergeCell ref="A1053:D1053"/>
    <mergeCell ref="E1053:F1053"/>
    <mergeCell ref="J1053:L1053"/>
    <mergeCell ref="A1054:D1054"/>
    <mergeCell ref="E1054:F1054"/>
    <mergeCell ref="J1054:L1054"/>
    <mergeCell ref="A1055:D1055"/>
    <mergeCell ref="E1055:F1055"/>
    <mergeCell ref="J1055:L1055"/>
    <mergeCell ref="A1056:D1056"/>
    <mergeCell ref="E1056:F1056"/>
    <mergeCell ref="J1056:K1056"/>
    <mergeCell ref="A1057:D1057"/>
    <mergeCell ref="E1057:F1057"/>
    <mergeCell ref="J1057:K1057"/>
    <mergeCell ref="A1058:D1058"/>
    <mergeCell ref="E1058:F1058"/>
    <mergeCell ref="J1058:K1058"/>
    <mergeCell ref="A1059:D1059"/>
    <mergeCell ref="E1059:F1059"/>
    <mergeCell ref="J1059:K1059"/>
    <mergeCell ref="A1060:D1060"/>
    <mergeCell ref="E1060:F1060"/>
    <mergeCell ref="J1060:K1060"/>
    <mergeCell ref="A1061:D1061"/>
    <mergeCell ref="E1061:F1061"/>
    <mergeCell ref="J1061:K1061"/>
    <mergeCell ref="A1062:D1062"/>
    <mergeCell ref="E1062:F1062"/>
    <mergeCell ref="J1062:L1062"/>
    <mergeCell ref="A1063:D1063"/>
    <mergeCell ref="E1063:F1063"/>
    <mergeCell ref="J1063:L1063"/>
    <mergeCell ref="A1064:D1064"/>
    <mergeCell ref="E1064:F1064"/>
    <mergeCell ref="J1064:L1064"/>
    <mergeCell ref="A1065:D1065"/>
    <mergeCell ref="E1065:F1065"/>
    <mergeCell ref="J1065:K1065"/>
    <mergeCell ref="A1066:D1066"/>
    <mergeCell ref="E1066:F1066"/>
    <mergeCell ref="J1066:K1066"/>
    <mergeCell ref="A1067:D1067"/>
    <mergeCell ref="E1067:F1067"/>
    <mergeCell ref="J1067:K1067"/>
    <mergeCell ref="A1068:D1068"/>
    <mergeCell ref="E1068:F1068"/>
    <mergeCell ref="J1068:K1068"/>
    <mergeCell ref="A1069:D1069"/>
    <mergeCell ref="E1069:F1069"/>
    <mergeCell ref="J1069:K1069"/>
    <mergeCell ref="A1070:D1070"/>
    <mergeCell ref="E1070:F1070"/>
    <mergeCell ref="J1070:K1070"/>
    <mergeCell ref="A1071:D1071"/>
    <mergeCell ref="E1071:F1071"/>
    <mergeCell ref="J1071:L1071"/>
    <mergeCell ref="A1072:D1072"/>
    <mergeCell ref="E1072:F1072"/>
    <mergeCell ref="J1072:L1072"/>
    <mergeCell ref="A1073:D1073"/>
    <mergeCell ref="E1073:F1073"/>
    <mergeCell ref="J1073:L1073"/>
    <mergeCell ref="A1074:D1074"/>
    <mergeCell ref="E1074:F1074"/>
    <mergeCell ref="J1074:L1074"/>
    <mergeCell ref="A1075:D1075"/>
    <mergeCell ref="E1075:F1075"/>
    <mergeCell ref="J1075:K1075"/>
    <mergeCell ref="A1076:D1076"/>
    <mergeCell ref="E1076:F1076"/>
    <mergeCell ref="J1076:K1076"/>
    <mergeCell ref="A1077:D1077"/>
    <mergeCell ref="E1077:F1077"/>
    <mergeCell ref="J1077:K1077"/>
    <mergeCell ref="A1078:D1078"/>
    <mergeCell ref="E1078:F1078"/>
    <mergeCell ref="J1078:K1078"/>
    <mergeCell ref="A1079:D1079"/>
    <mergeCell ref="E1079:F1079"/>
    <mergeCell ref="J1079:L1079"/>
    <mergeCell ref="A1080:D1080"/>
    <mergeCell ref="E1080:F1080"/>
    <mergeCell ref="J1080:L1080"/>
    <mergeCell ref="A1081:D1081"/>
    <mergeCell ref="E1081:F1081"/>
    <mergeCell ref="J1081:L1081"/>
    <mergeCell ref="A1082:D1082"/>
    <mergeCell ref="E1082:F1082"/>
    <mergeCell ref="J1082:L1082"/>
    <mergeCell ref="A1083:D1083"/>
    <mergeCell ref="E1083:F1083"/>
    <mergeCell ref="J1083:K1083"/>
    <mergeCell ref="A1084:D1084"/>
    <mergeCell ref="E1084:F1084"/>
    <mergeCell ref="J1084:K1084"/>
    <mergeCell ref="A1085:D1085"/>
    <mergeCell ref="E1085:F1085"/>
    <mergeCell ref="J1085:L1085"/>
    <mergeCell ref="A1086:D1086"/>
    <mergeCell ref="E1086:F1086"/>
    <mergeCell ref="J1086:L1086"/>
    <mergeCell ref="A1087:D1087"/>
    <mergeCell ref="E1087:F1087"/>
    <mergeCell ref="J1087:L1087"/>
    <mergeCell ref="A1088:D1088"/>
    <mergeCell ref="E1088:F1088"/>
    <mergeCell ref="J1088:L1088"/>
    <mergeCell ref="A1089:D1089"/>
    <mergeCell ref="E1089:F1089"/>
    <mergeCell ref="J1089:L1089"/>
    <mergeCell ref="A1091:D1091"/>
    <mergeCell ref="E1090:F1090"/>
    <mergeCell ref="J1091:K1091"/>
    <mergeCell ref="A1092:D1092"/>
    <mergeCell ref="E1092:F1092"/>
    <mergeCell ref="J1092:K1092"/>
    <mergeCell ref="A1090:D1090"/>
    <mergeCell ref="E1091:F1091"/>
    <mergeCell ref="J1090:K1090"/>
    <mergeCell ref="A1093:D1093"/>
    <mergeCell ref="E1093:F1093"/>
    <mergeCell ref="J1093:K1093"/>
    <mergeCell ref="A1094:D1094"/>
    <mergeCell ref="E1094:F1094"/>
    <mergeCell ref="J1094:K1094"/>
    <mergeCell ref="A1095:D1095"/>
    <mergeCell ref="E1095:F1095"/>
    <mergeCell ref="J1095:K1095"/>
    <mergeCell ref="A1096:D1096"/>
    <mergeCell ref="E1096:F1096"/>
    <mergeCell ref="J1096:K1096"/>
    <mergeCell ref="A1097:D1097"/>
    <mergeCell ref="E1097:F1097"/>
    <mergeCell ref="J1097:K1097"/>
    <mergeCell ref="A1098:D1098"/>
    <mergeCell ref="E1098:F1098"/>
    <mergeCell ref="J1098:K1098"/>
    <mergeCell ref="A1099:D1099"/>
    <mergeCell ref="E1099:F1099"/>
    <mergeCell ref="J1099:K1099"/>
    <mergeCell ref="A1100:D1100"/>
    <mergeCell ref="E1100:F1100"/>
    <mergeCell ref="J1100:K1100"/>
    <mergeCell ref="A1101:D1101"/>
    <mergeCell ref="E1101:F1101"/>
    <mergeCell ref="J1101:K1101"/>
    <mergeCell ref="A1102:D1102"/>
    <mergeCell ref="E1102:F1102"/>
    <mergeCell ref="J1102:K1102"/>
    <mergeCell ref="A1103:D1103"/>
    <mergeCell ref="E1103:F1103"/>
    <mergeCell ref="J1103:K1103"/>
    <mergeCell ref="A1104:D1104"/>
    <mergeCell ref="E1104:F1104"/>
    <mergeCell ref="J1104:K1104"/>
    <mergeCell ref="A1105:D1105"/>
    <mergeCell ref="E1105:F1105"/>
    <mergeCell ref="J1105:K1105"/>
    <mergeCell ref="A1106:D1106"/>
    <mergeCell ref="E1106:F1106"/>
    <mergeCell ref="J1106:K1106"/>
    <mergeCell ref="A1107:D1107"/>
    <mergeCell ref="E1107:F1107"/>
    <mergeCell ref="J1107:K1107"/>
    <mergeCell ref="A1108:D1108"/>
    <mergeCell ref="E1108:F1108"/>
    <mergeCell ref="J1108:K1108"/>
    <mergeCell ref="A1109:D1109"/>
    <mergeCell ref="E1109:F1109"/>
    <mergeCell ref="J1109:K1109"/>
    <mergeCell ref="A1110:D1110"/>
    <mergeCell ref="E1110:F1110"/>
    <mergeCell ref="J1110:K1110"/>
    <mergeCell ref="A1111:D1111"/>
    <mergeCell ref="E1111:F1111"/>
    <mergeCell ref="J1111:K1111"/>
    <mergeCell ref="A1112:D1112"/>
    <mergeCell ref="E1112:F1112"/>
    <mergeCell ref="J1112:K1112"/>
    <mergeCell ref="A1113:D1113"/>
    <mergeCell ref="E1113:F1113"/>
    <mergeCell ref="J1113:K1113"/>
    <mergeCell ref="A1114:D1114"/>
    <mergeCell ref="E1114:F1114"/>
    <mergeCell ref="J1114:K1114"/>
    <mergeCell ref="A1115:D1115"/>
    <mergeCell ref="E1115:F1115"/>
    <mergeCell ref="J1115:K1115"/>
    <mergeCell ref="A1116:D1116"/>
    <mergeCell ref="E1116:F1116"/>
    <mergeCell ref="J1116:K1116"/>
    <mergeCell ref="A1117:D1117"/>
    <mergeCell ref="E1117:F1117"/>
    <mergeCell ref="J1117:K1117"/>
    <mergeCell ref="A1118:D1118"/>
    <mergeCell ref="E1118:F1118"/>
    <mergeCell ref="J1118:K1118"/>
    <mergeCell ref="A1119:D1119"/>
    <mergeCell ref="E1119:F1119"/>
    <mergeCell ref="J1119:K1119"/>
    <mergeCell ref="A1120:D1120"/>
    <mergeCell ref="E1120:F1120"/>
    <mergeCell ref="J1120:K1120"/>
    <mergeCell ref="A1121:D1121"/>
    <mergeCell ref="E1121:F1121"/>
    <mergeCell ref="J1121:K1121"/>
    <mergeCell ref="A1122:D1122"/>
    <mergeCell ref="E1122:F1122"/>
    <mergeCell ref="J1122:K1122"/>
    <mergeCell ref="A1123:D1123"/>
    <mergeCell ref="E1123:F1123"/>
    <mergeCell ref="J1123:K1123"/>
    <mergeCell ref="A1124:D1124"/>
    <mergeCell ref="E1124:F1124"/>
    <mergeCell ref="J1124:K1124"/>
    <mergeCell ref="A1125:D1125"/>
    <mergeCell ref="E1125:F1125"/>
    <mergeCell ref="J1125:K1125"/>
    <mergeCell ref="A1126:D1126"/>
    <mergeCell ref="E1126:F1126"/>
    <mergeCell ref="J1126:L1126"/>
    <mergeCell ref="A1127:D1127"/>
    <mergeCell ref="E1127:F1127"/>
    <mergeCell ref="J1127:L1127"/>
    <mergeCell ref="A1128:D1128"/>
    <mergeCell ref="E1128:F1128"/>
    <mergeCell ref="J1128:K1128"/>
    <mergeCell ref="A1129:D1129"/>
    <mergeCell ref="E1129:F1129"/>
    <mergeCell ref="J1129:K1129"/>
    <mergeCell ref="A1130:D1130"/>
    <mergeCell ref="E1130:F1130"/>
    <mergeCell ref="J1130:K1130"/>
    <mergeCell ref="A1131:D1131"/>
    <mergeCell ref="E1131:F1131"/>
    <mergeCell ref="J1131:K1131"/>
    <mergeCell ref="A1132:D1132"/>
    <mergeCell ref="E1132:F1132"/>
    <mergeCell ref="J1132:K1132"/>
    <mergeCell ref="A1133:D1133"/>
    <mergeCell ref="E1133:F1133"/>
    <mergeCell ref="J1133:K1133"/>
    <mergeCell ref="A1134:D1134"/>
    <mergeCell ref="E1134:F1134"/>
    <mergeCell ref="J1134:K1134"/>
    <mergeCell ref="A1135:D1135"/>
    <mergeCell ref="E1135:F1135"/>
    <mergeCell ref="J1135:L1135"/>
    <mergeCell ref="A1136:D1136"/>
    <mergeCell ref="E1136:F1136"/>
    <mergeCell ref="J1136:L1136"/>
    <mergeCell ref="A1137:D1137"/>
    <mergeCell ref="E1137:F1137"/>
    <mergeCell ref="J1137:K1137"/>
    <mergeCell ref="A1138:D1138"/>
    <mergeCell ref="E1138:F1138"/>
    <mergeCell ref="J1138:K1138"/>
    <mergeCell ref="A1139:D1139"/>
    <mergeCell ref="E1139:F1139"/>
    <mergeCell ref="J1139:K1139"/>
    <mergeCell ref="A1140:D1140"/>
    <mergeCell ref="E1140:F1140"/>
    <mergeCell ref="J1140:K1140"/>
    <mergeCell ref="A1141:D1141"/>
    <mergeCell ref="E1141:F1141"/>
    <mergeCell ref="J1141:L1141"/>
    <mergeCell ref="A1142:D1142"/>
    <mergeCell ref="E1142:F1142"/>
    <mergeCell ref="J1142:L1142"/>
    <mergeCell ref="A1143:D1143"/>
    <mergeCell ref="E1143:F1143"/>
    <mergeCell ref="J1143:L1143"/>
    <mergeCell ref="A1144:D1144"/>
    <mergeCell ref="E1144:F1144"/>
    <mergeCell ref="J1144:K1144"/>
    <mergeCell ref="A1145:D1145"/>
    <mergeCell ref="E1145:F1145"/>
    <mergeCell ref="J1145:K1145"/>
    <mergeCell ref="A1146:D1146"/>
    <mergeCell ref="E1146:F1146"/>
    <mergeCell ref="J1146:K1146"/>
    <mergeCell ref="A1147:D1147"/>
    <mergeCell ref="E1147:F1147"/>
    <mergeCell ref="J1147:K1147"/>
    <mergeCell ref="A1148:D1148"/>
    <mergeCell ref="E1148:F1148"/>
    <mergeCell ref="J1148:K1148"/>
    <mergeCell ref="A1149:D1149"/>
    <mergeCell ref="E1149:F1149"/>
    <mergeCell ref="J1149:K1149"/>
    <mergeCell ref="A1150:D1150"/>
    <mergeCell ref="E1150:F1150"/>
    <mergeCell ref="J1150:K1150"/>
    <mergeCell ref="A1151:D1151"/>
    <mergeCell ref="E1151:F1151"/>
    <mergeCell ref="J1151:L1151"/>
    <mergeCell ref="A1152:D1152"/>
    <mergeCell ref="E1152:F1152"/>
    <mergeCell ref="J1152:L1152"/>
    <mergeCell ref="A1153:D1153"/>
    <mergeCell ref="E1153:F1153"/>
    <mergeCell ref="J1153:K1153"/>
    <mergeCell ref="A1154:D1154"/>
    <mergeCell ref="E1154:F1154"/>
    <mergeCell ref="J1154:K1154"/>
    <mergeCell ref="A1155:D1155"/>
    <mergeCell ref="E1155:F1155"/>
    <mergeCell ref="J1155:K1155"/>
    <mergeCell ref="A1157:D1157"/>
    <mergeCell ref="E1157:F1157"/>
    <mergeCell ref="J1157:L1157"/>
    <mergeCell ref="A1156:D1156"/>
    <mergeCell ref="A1158:D1158"/>
    <mergeCell ref="E1158:F1158"/>
    <mergeCell ref="J1158:K1158"/>
    <mergeCell ref="A1159:D1159"/>
    <mergeCell ref="E1159:F1159"/>
    <mergeCell ref="J1159:K1159"/>
    <mergeCell ref="A1160:D1160"/>
    <mergeCell ref="E1160:F1160"/>
    <mergeCell ref="J1160:K1160"/>
    <mergeCell ref="A1161:D1161"/>
    <mergeCell ref="E1161:F1161"/>
    <mergeCell ref="J1161:K1161"/>
    <mergeCell ref="A1162:D1162"/>
    <mergeCell ref="E1162:F1162"/>
    <mergeCell ref="J1162:K1162"/>
    <mergeCell ref="A1163:D1163"/>
    <mergeCell ref="E1163:F1163"/>
    <mergeCell ref="J1163:K1163"/>
    <mergeCell ref="A1164:D1164"/>
    <mergeCell ref="E1164:F1164"/>
    <mergeCell ref="J1164:K1164"/>
    <mergeCell ref="A1165:D1165"/>
    <mergeCell ref="E1165:F1165"/>
    <mergeCell ref="J1165:K1165"/>
    <mergeCell ref="A1166:D1166"/>
    <mergeCell ref="E1166:F1166"/>
    <mergeCell ref="J1166:K1166"/>
    <mergeCell ref="A1167:D1167"/>
    <mergeCell ref="E1167:F1167"/>
    <mergeCell ref="J1167:K1167"/>
    <mergeCell ref="A1168:D1168"/>
    <mergeCell ref="E1168:F1168"/>
    <mergeCell ref="J1168:K1168"/>
    <mergeCell ref="A1169:D1169"/>
    <mergeCell ref="E1169:F1169"/>
    <mergeCell ref="J1169:K1169"/>
    <mergeCell ref="A1170:D1170"/>
    <mergeCell ref="E1170:F1170"/>
    <mergeCell ref="J1170:K1170"/>
    <mergeCell ref="A1171:D1171"/>
    <mergeCell ref="E1171:F1171"/>
    <mergeCell ref="J1171:K1171"/>
    <mergeCell ref="A1172:D1172"/>
    <mergeCell ref="E1172:F1172"/>
    <mergeCell ref="J1172:K1172"/>
    <mergeCell ref="A1173:D1173"/>
    <mergeCell ref="E1173:F1173"/>
    <mergeCell ref="J1173:K1173"/>
    <mergeCell ref="A1174:D1174"/>
    <mergeCell ref="E1174:F1174"/>
    <mergeCell ref="J1174:K1174"/>
    <mergeCell ref="A1175:D1175"/>
    <mergeCell ref="E1175:F1175"/>
    <mergeCell ref="J1175:K1175"/>
    <mergeCell ref="A1176:D1176"/>
    <mergeCell ref="E1176:F1176"/>
    <mergeCell ref="J1176:K1176"/>
    <mergeCell ref="A1177:D1177"/>
    <mergeCell ref="E1177:F1177"/>
    <mergeCell ref="J1177:K1177"/>
    <mergeCell ref="A1178:D1178"/>
    <mergeCell ref="E1178:F1178"/>
    <mergeCell ref="J1178:K1178"/>
    <mergeCell ref="A1179:D1179"/>
    <mergeCell ref="E1179:F1179"/>
    <mergeCell ref="J1179:K1179"/>
    <mergeCell ref="A1180:D1180"/>
    <mergeCell ref="E1180:F1180"/>
    <mergeCell ref="J1180:K1180"/>
    <mergeCell ref="A1181:D1181"/>
    <mergeCell ref="E1181:F1181"/>
    <mergeCell ref="J1181:K1181"/>
    <mergeCell ref="A1182:D1182"/>
    <mergeCell ref="E1182:F1182"/>
    <mergeCell ref="J1182:K1182"/>
    <mergeCell ref="A1183:D1183"/>
    <mergeCell ref="E1183:F1183"/>
    <mergeCell ref="J1183:K1183"/>
    <mergeCell ref="A1184:D1184"/>
    <mergeCell ref="E1184:F1184"/>
    <mergeCell ref="J1184:K1184"/>
    <mergeCell ref="A1185:D1185"/>
    <mergeCell ref="E1185:F1185"/>
    <mergeCell ref="J1185:K1185"/>
    <mergeCell ref="A1186:D1186"/>
    <mergeCell ref="E1186:F1186"/>
    <mergeCell ref="J1186:K1186"/>
    <mergeCell ref="A1187:D1187"/>
    <mergeCell ref="E1187:F1187"/>
    <mergeCell ref="J1187:K1187"/>
    <mergeCell ref="A1188:D1188"/>
    <mergeCell ref="E1188:F1188"/>
    <mergeCell ref="J1188:L1188"/>
    <mergeCell ref="A1189:D1189"/>
    <mergeCell ref="E1189:F1189"/>
    <mergeCell ref="J1189:L1189"/>
    <mergeCell ref="A1190:D1190"/>
    <mergeCell ref="E1190:F1190"/>
    <mergeCell ref="J1190:L1190"/>
    <mergeCell ref="A1191:D1191"/>
    <mergeCell ref="E1191:F1191"/>
    <mergeCell ref="J1191:L1191"/>
    <mergeCell ref="A1192:D1192"/>
    <mergeCell ref="E1192:F1192"/>
    <mergeCell ref="J1192:L1192"/>
    <mergeCell ref="A1193:D1193"/>
    <mergeCell ref="E1193:F1193"/>
    <mergeCell ref="J1193:K1193"/>
    <mergeCell ref="A1194:D1194"/>
    <mergeCell ref="E1194:F1194"/>
    <mergeCell ref="J1194:L1194"/>
    <mergeCell ref="A1195:D1195"/>
    <mergeCell ref="E1195:F1195"/>
    <mergeCell ref="J1195:L1195"/>
    <mergeCell ref="A1196:D1196"/>
    <mergeCell ref="E1196:F1196"/>
    <mergeCell ref="J1196:K1196"/>
    <mergeCell ref="A1197:D1197"/>
    <mergeCell ref="E1197:F1197"/>
    <mergeCell ref="J1197:K1197"/>
    <mergeCell ref="A1198:D1198"/>
    <mergeCell ref="E1198:F1198"/>
    <mergeCell ref="J1198:L1198"/>
    <mergeCell ref="A1199:D1199"/>
    <mergeCell ref="E1199:F1199"/>
    <mergeCell ref="J1199:L1199"/>
    <mergeCell ref="A1200:D1200"/>
    <mergeCell ref="E1200:F1200"/>
    <mergeCell ref="J1200:K1200"/>
    <mergeCell ref="A1201:D1201"/>
    <mergeCell ref="E1201:F1201"/>
    <mergeCell ref="J1201:K1201"/>
    <mergeCell ref="A1202:D1202"/>
    <mergeCell ref="E1202:F1202"/>
    <mergeCell ref="J1202:L1202"/>
    <mergeCell ref="A1203:D1203"/>
    <mergeCell ref="E1203:F1203"/>
    <mergeCell ref="J1203:L1203"/>
    <mergeCell ref="A1204:D1204"/>
    <mergeCell ref="E1204:F1204"/>
    <mergeCell ref="J1204:K1204"/>
    <mergeCell ref="A1205:D1205"/>
    <mergeCell ref="E1205:F1205"/>
    <mergeCell ref="J1205:L1205"/>
    <mergeCell ref="A1206:D1206"/>
    <mergeCell ref="E1206:F1206"/>
    <mergeCell ref="J1206:L1206"/>
    <mergeCell ref="A1207:D1207"/>
    <mergeCell ref="E1207:F1207"/>
    <mergeCell ref="J1207:K1207"/>
    <mergeCell ref="A1208:D1208"/>
    <mergeCell ref="E1208:F1208"/>
    <mergeCell ref="J1208:K1208"/>
    <mergeCell ref="A1209:D1209"/>
    <mergeCell ref="E1209:F1209"/>
    <mergeCell ref="J1209:K1209"/>
    <mergeCell ref="A1210:D1210"/>
    <mergeCell ref="E1210:F1210"/>
    <mergeCell ref="J1210:K1210"/>
    <mergeCell ref="A1211:D1211"/>
    <mergeCell ref="E1211:F1211"/>
    <mergeCell ref="J1211:K1211"/>
    <mergeCell ref="A1212:D1212"/>
    <mergeCell ref="E1212:F1212"/>
    <mergeCell ref="J1212:L1212"/>
    <mergeCell ref="A1213:D1213"/>
    <mergeCell ref="E1213:F1213"/>
    <mergeCell ref="J1213:L1213"/>
    <mergeCell ref="A1214:D1214"/>
    <mergeCell ref="E1214:F1214"/>
    <mergeCell ref="J1214:L1214"/>
    <mergeCell ref="A1216:D1216"/>
    <mergeCell ref="E1216:F1216"/>
    <mergeCell ref="J1216:K1216"/>
    <mergeCell ref="A1215:D1215"/>
    <mergeCell ref="E1215:F1215"/>
    <mergeCell ref="J1215:K1215"/>
    <mergeCell ref="A1217:D1217"/>
    <mergeCell ref="E1217:F1217"/>
    <mergeCell ref="J1217:K1217"/>
    <mergeCell ref="A1218:D1218"/>
    <mergeCell ref="E1218:F1218"/>
    <mergeCell ref="J1218:K1218"/>
    <mergeCell ref="A1219:D1219"/>
    <mergeCell ref="E1219:F1219"/>
    <mergeCell ref="J1219:K1219"/>
    <mergeCell ref="A1220:D1220"/>
    <mergeCell ref="E1220:F1220"/>
    <mergeCell ref="J1220:K1220"/>
    <mergeCell ref="A1221:D1221"/>
    <mergeCell ref="E1221:F1221"/>
    <mergeCell ref="J1221:K1221"/>
    <mergeCell ref="A1222:D1222"/>
    <mergeCell ref="E1222:F1222"/>
    <mergeCell ref="J1222:K1222"/>
    <mergeCell ref="A1223:D1223"/>
    <mergeCell ref="E1223:F1223"/>
    <mergeCell ref="J1223:K1223"/>
    <mergeCell ref="A1224:D1224"/>
    <mergeCell ref="E1224:F1224"/>
    <mergeCell ref="J1224:K1224"/>
    <mergeCell ref="A1225:D1225"/>
    <mergeCell ref="E1225:F1225"/>
    <mergeCell ref="J1225:K1225"/>
    <mergeCell ref="A1226:D1226"/>
    <mergeCell ref="E1226:F1226"/>
    <mergeCell ref="J1226:K1226"/>
    <mergeCell ref="A1227:D1227"/>
    <mergeCell ref="E1227:F1227"/>
    <mergeCell ref="J1227:K1227"/>
    <mergeCell ref="A1228:D1228"/>
    <mergeCell ref="E1228:F1228"/>
    <mergeCell ref="J1228:K1228"/>
    <mergeCell ref="A1229:D1229"/>
    <mergeCell ref="E1229:F1229"/>
    <mergeCell ref="J1229:K1229"/>
    <mergeCell ref="A1230:D1230"/>
    <mergeCell ref="E1230:F1230"/>
    <mergeCell ref="J1230:K1230"/>
    <mergeCell ref="A1231:D1231"/>
    <mergeCell ref="E1231:F1231"/>
    <mergeCell ref="J1231:K1231"/>
    <mergeCell ref="A1232:D1232"/>
    <mergeCell ref="E1232:F1232"/>
    <mergeCell ref="J1232:K1232"/>
    <mergeCell ref="A1233:D1233"/>
    <mergeCell ref="E1233:F1233"/>
    <mergeCell ref="J1233:K1233"/>
    <mergeCell ref="A1234:D1234"/>
    <mergeCell ref="E1234:F1234"/>
    <mergeCell ref="J1234:K1234"/>
    <mergeCell ref="A1235:D1235"/>
    <mergeCell ref="E1235:F1235"/>
    <mergeCell ref="J1235:K1235"/>
    <mergeCell ref="A1236:D1236"/>
    <mergeCell ref="E1236:F1236"/>
    <mergeCell ref="J1236:K1236"/>
    <mergeCell ref="A1237:D1237"/>
    <mergeCell ref="E1237:F1237"/>
    <mergeCell ref="J1237:K1237"/>
    <mergeCell ref="A1238:D1238"/>
    <mergeCell ref="E1238:F1238"/>
    <mergeCell ref="J1238:K1238"/>
    <mergeCell ref="A1239:D1239"/>
    <mergeCell ref="E1239:F1239"/>
    <mergeCell ref="J1239:K1239"/>
    <mergeCell ref="A1240:D1240"/>
    <mergeCell ref="E1240:F1240"/>
    <mergeCell ref="J1240:K1240"/>
    <mergeCell ref="A1241:D1241"/>
    <mergeCell ref="E1241:F1241"/>
    <mergeCell ref="J1241:K1241"/>
    <mergeCell ref="A1242:D1242"/>
    <mergeCell ref="E1242:F1242"/>
    <mergeCell ref="J1242:K1242"/>
    <mergeCell ref="A1243:D1243"/>
    <mergeCell ref="E1243:F1243"/>
    <mergeCell ref="J1243:K1243"/>
    <mergeCell ref="A1244:D1244"/>
    <mergeCell ref="E1244:F1244"/>
    <mergeCell ref="J1244:K1244"/>
    <mergeCell ref="A1245:D1245"/>
    <mergeCell ref="E1245:F1245"/>
    <mergeCell ref="J1245:K1245"/>
    <mergeCell ref="A1246:D1246"/>
    <mergeCell ref="E1246:F1246"/>
    <mergeCell ref="J1246:K1246"/>
    <mergeCell ref="A1247:D1247"/>
    <mergeCell ref="E1247:F1247"/>
    <mergeCell ref="J1247:K1247"/>
    <mergeCell ref="A1248:D1248"/>
    <mergeCell ref="E1248:F1248"/>
    <mergeCell ref="J1248:K1248"/>
    <mergeCell ref="A1249:D1249"/>
    <mergeCell ref="E1249:F1249"/>
    <mergeCell ref="J1249:K1249"/>
    <mergeCell ref="A1251:D1251"/>
    <mergeCell ref="E1251:F1251"/>
    <mergeCell ref="J1251:K1251"/>
    <mergeCell ref="A1250:D1250"/>
    <mergeCell ref="E1250:F1250"/>
    <mergeCell ref="J1250:K1250"/>
    <mergeCell ref="A1252:D1252"/>
    <mergeCell ref="E1252:F1252"/>
    <mergeCell ref="J1252:K1252"/>
    <mergeCell ref="A1253:D1253"/>
    <mergeCell ref="E1253:F1253"/>
    <mergeCell ref="J1253:K1253"/>
    <mergeCell ref="A1254:D1254"/>
    <mergeCell ref="E1254:F1254"/>
    <mergeCell ref="J1254:K1254"/>
    <mergeCell ref="A1255:D1255"/>
    <mergeCell ref="E1255:F1255"/>
    <mergeCell ref="J1255:K1255"/>
    <mergeCell ref="A1256:D1256"/>
    <mergeCell ref="E1256:F1256"/>
    <mergeCell ref="J1256:K1256"/>
    <mergeCell ref="A1257:D1257"/>
    <mergeCell ref="E1257:F1257"/>
    <mergeCell ref="J1257:K1257"/>
    <mergeCell ref="A1258:D1258"/>
    <mergeCell ref="E1258:F1258"/>
    <mergeCell ref="J1258:K1258"/>
    <mergeCell ref="A1259:D1259"/>
    <mergeCell ref="E1259:F1259"/>
    <mergeCell ref="J1259:K1259"/>
    <mergeCell ref="A1260:D1260"/>
    <mergeCell ref="E1260:F1260"/>
    <mergeCell ref="J1260:K1260"/>
    <mergeCell ref="A1261:D1261"/>
    <mergeCell ref="E1261:F1261"/>
    <mergeCell ref="J1261:K1261"/>
    <mergeCell ref="A1262:D1262"/>
    <mergeCell ref="E1262:F1262"/>
    <mergeCell ref="J1262:K1262"/>
    <mergeCell ref="A1263:D1263"/>
    <mergeCell ref="E1263:F1263"/>
    <mergeCell ref="J1263:K1263"/>
    <mergeCell ref="A1264:D1264"/>
    <mergeCell ref="E1264:F1264"/>
    <mergeCell ref="J1264:K1264"/>
    <mergeCell ref="A1265:D1265"/>
    <mergeCell ref="E1265:F1265"/>
    <mergeCell ref="J1265:K1265"/>
    <mergeCell ref="A1266:D1266"/>
    <mergeCell ref="E1266:F1266"/>
    <mergeCell ref="J1266:K1266"/>
    <mergeCell ref="A1267:D1267"/>
    <mergeCell ref="E1267:F1267"/>
    <mergeCell ref="J1267:K1267"/>
    <mergeCell ref="A1268:D1268"/>
    <mergeCell ref="E1268:F1268"/>
    <mergeCell ref="J1268:K1268"/>
    <mergeCell ref="A1269:D1269"/>
    <mergeCell ref="E1269:F1269"/>
    <mergeCell ref="J1269:K1269"/>
    <mergeCell ref="A1270:D1270"/>
    <mergeCell ref="E1270:F1270"/>
    <mergeCell ref="J1270:K1270"/>
    <mergeCell ref="A1271:D1271"/>
    <mergeCell ref="E1271:F1271"/>
    <mergeCell ref="J1271:K1271"/>
    <mergeCell ref="A1272:D1272"/>
    <mergeCell ref="E1272:F1272"/>
    <mergeCell ref="J1272:K1272"/>
    <mergeCell ref="A1273:D1273"/>
    <mergeCell ref="E1273:F1273"/>
    <mergeCell ref="J1273:K1273"/>
    <mergeCell ref="A1274:D1274"/>
    <mergeCell ref="E1274:F1274"/>
    <mergeCell ref="J1274:K1274"/>
    <mergeCell ref="A1275:D1275"/>
    <mergeCell ref="E1275:F1275"/>
    <mergeCell ref="J1275:K1275"/>
    <mergeCell ref="A1276:D1276"/>
    <mergeCell ref="E1276:F1276"/>
    <mergeCell ref="J1276:K1276"/>
    <mergeCell ref="A1277:D1277"/>
    <mergeCell ref="E1277:F1277"/>
    <mergeCell ref="J1277:K1277"/>
    <mergeCell ref="A1278:D1278"/>
    <mergeCell ref="E1278:F1278"/>
    <mergeCell ref="J1278:K1278"/>
    <mergeCell ref="A1279:D1279"/>
    <mergeCell ref="E1279:F1279"/>
    <mergeCell ref="J1279:L1279"/>
    <mergeCell ref="A1280:D1280"/>
    <mergeCell ref="E1280:F1280"/>
    <mergeCell ref="J1280:L1280"/>
    <mergeCell ref="A1281:D1281"/>
    <mergeCell ref="E1281:F1281"/>
    <mergeCell ref="J1281:L1281"/>
    <mergeCell ref="A1282:D1282"/>
    <mergeCell ref="E1282:F1282"/>
    <mergeCell ref="J1282:K1282"/>
    <mergeCell ref="A1283:D1283"/>
    <mergeCell ref="E1283:F1283"/>
    <mergeCell ref="J1283:K1283"/>
    <mergeCell ref="A1284:D1284"/>
    <mergeCell ref="E1284:F1284"/>
    <mergeCell ref="J1284:K1284"/>
    <mergeCell ref="A1285:D1285"/>
    <mergeCell ref="E1285:F1285"/>
    <mergeCell ref="J1285:K1285"/>
    <mergeCell ref="A1286:D1286"/>
    <mergeCell ref="E1286:F1286"/>
    <mergeCell ref="J1286:K1286"/>
    <mergeCell ref="A1287:D1287"/>
    <mergeCell ref="E1287:F1287"/>
    <mergeCell ref="J1287:K1287"/>
    <mergeCell ref="A1288:D1288"/>
    <mergeCell ref="E1288:F1288"/>
    <mergeCell ref="J1288:K1288"/>
    <mergeCell ref="A1289:D1289"/>
    <mergeCell ref="E1289:F1289"/>
    <mergeCell ref="J1289:K1289"/>
    <mergeCell ref="A1290:D1290"/>
    <mergeCell ref="E1290:F1290"/>
    <mergeCell ref="J1290:K1290"/>
    <mergeCell ref="A1291:D1291"/>
    <mergeCell ref="E1291:F1291"/>
    <mergeCell ref="J1291:K1291"/>
    <mergeCell ref="A1292:D1292"/>
    <mergeCell ref="E1292:F1292"/>
    <mergeCell ref="J1292:K1292"/>
    <mergeCell ref="A1293:D1293"/>
    <mergeCell ref="E1293:F1293"/>
    <mergeCell ref="J1293:L1293"/>
    <mergeCell ref="A1294:D1294"/>
    <mergeCell ref="E1294:F1294"/>
    <mergeCell ref="J1294:L1294"/>
    <mergeCell ref="A1295:D1295"/>
    <mergeCell ref="E1295:F1295"/>
    <mergeCell ref="J1295:L1295"/>
    <mergeCell ref="A1297:D1297"/>
    <mergeCell ref="E1297:F1297"/>
    <mergeCell ref="J1297:K1297"/>
    <mergeCell ref="A1298:D1298"/>
    <mergeCell ref="E1298:F1298"/>
    <mergeCell ref="J1298:K1298"/>
    <mergeCell ref="A1299:D1299"/>
    <mergeCell ref="E1299:F1299"/>
    <mergeCell ref="J1299:K1299"/>
    <mergeCell ref="A1300:D1300"/>
    <mergeCell ref="E1300:F1300"/>
    <mergeCell ref="J1300:K1300"/>
    <mergeCell ref="A1301:D1301"/>
    <mergeCell ref="E1301:F1301"/>
    <mergeCell ref="J1301:K1301"/>
    <mergeCell ref="A1302:D1302"/>
    <mergeCell ref="E1302:F1302"/>
    <mergeCell ref="J1302:K1302"/>
    <mergeCell ref="A1303:D1303"/>
    <mergeCell ref="E1303:F1303"/>
    <mergeCell ref="J1303:K1303"/>
    <mergeCell ref="A1304:D1304"/>
    <mergeCell ref="E1304:F1304"/>
    <mergeCell ref="J1304:K1304"/>
    <mergeCell ref="A1305:D1305"/>
    <mergeCell ref="E1305:F1305"/>
    <mergeCell ref="J1305:K1305"/>
    <mergeCell ref="A1306:D1306"/>
    <mergeCell ref="E1306:F1306"/>
    <mergeCell ref="J1306:K1306"/>
    <mergeCell ref="A1307:D1307"/>
    <mergeCell ref="E1307:F1307"/>
    <mergeCell ref="J1307:K1307"/>
    <mergeCell ref="A1308:D1308"/>
    <mergeCell ref="E1308:F1308"/>
    <mergeCell ref="J1308:K1308"/>
    <mergeCell ref="A1309:D1309"/>
    <mergeCell ref="E1309:F1309"/>
    <mergeCell ref="J1309:K1309"/>
    <mergeCell ref="A1310:D1310"/>
    <mergeCell ref="E1310:F1310"/>
    <mergeCell ref="J1310:K1310"/>
    <mergeCell ref="A1311:D1311"/>
    <mergeCell ref="E1311:F1311"/>
    <mergeCell ref="J1311:K1311"/>
    <mergeCell ref="A1312:D1312"/>
    <mergeCell ref="E1312:F1312"/>
    <mergeCell ref="J1312:K1312"/>
    <mergeCell ref="A1313:D1313"/>
    <mergeCell ref="E1313:F1313"/>
    <mergeCell ref="J1313:K1313"/>
    <mergeCell ref="A1314:D1314"/>
    <mergeCell ref="E1314:F1314"/>
    <mergeCell ref="J1314:K1314"/>
    <mergeCell ref="A1315:D1315"/>
    <mergeCell ref="E1315:F1315"/>
    <mergeCell ref="J1315:K1315"/>
    <mergeCell ref="A1316:D1316"/>
    <mergeCell ref="E1316:F1316"/>
    <mergeCell ref="J1316:K1316"/>
    <mergeCell ref="A1317:D1317"/>
    <mergeCell ref="E1317:F1317"/>
    <mergeCell ref="J1317:K1317"/>
    <mergeCell ref="A1318:D1318"/>
    <mergeCell ref="E1318:F1318"/>
    <mergeCell ref="J1318:K1318"/>
    <mergeCell ref="A1319:D1319"/>
    <mergeCell ref="E1319:F1319"/>
    <mergeCell ref="J1319:K1319"/>
    <mergeCell ref="A1320:D1320"/>
    <mergeCell ref="E1320:F1320"/>
    <mergeCell ref="J1320:K1320"/>
    <mergeCell ref="A1321:D1321"/>
    <mergeCell ref="E1321:F1321"/>
    <mergeCell ref="J1321:K1321"/>
    <mergeCell ref="A1322:D1322"/>
    <mergeCell ref="E1322:F1322"/>
    <mergeCell ref="J1322:K1322"/>
    <mergeCell ref="A1323:D1323"/>
    <mergeCell ref="E1323:F1323"/>
    <mergeCell ref="J1323:K1323"/>
    <mergeCell ref="A1324:D1324"/>
    <mergeCell ref="E1324:F1324"/>
    <mergeCell ref="J1324:K1324"/>
    <mergeCell ref="A1325:D1325"/>
    <mergeCell ref="E1325:F1325"/>
    <mergeCell ref="J1325:K1325"/>
    <mergeCell ref="A1326:D1326"/>
    <mergeCell ref="E1326:F1326"/>
    <mergeCell ref="J1326:K1326"/>
    <mergeCell ref="A1328:D1328"/>
    <mergeCell ref="E1328:F1328"/>
    <mergeCell ref="J1328:K1328"/>
    <mergeCell ref="A1329:D1329"/>
    <mergeCell ref="E1329:F1329"/>
    <mergeCell ref="J1329:K1329"/>
    <mergeCell ref="A1330:D1330"/>
    <mergeCell ref="E1330:F1330"/>
    <mergeCell ref="J1330:K1330"/>
    <mergeCell ref="A1331:D1331"/>
    <mergeCell ref="E1331:F1331"/>
    <mergeCell ref="J1331:K1331"/>
    <mergeCell ref="A1332:D1332"/>
    <mergeCell ref="E1332:F1332"/>
    <mergeCell ref="J1332:K1332"/>
    <mergeCell ref="A1333:D1333"/>
    <mergeCell ref="E1333:F1333"/>
    <mergeCell ref="J1333:K1333"/>
    <mergeCell ref="A1334:D1334"/>
    <mergeCell ref="E1334:F1334"/>
    <mergeCell ref="J1334:K1334"/>
    <mergeCell ref="A1335:D1335"/>
    <mergeCell ref="E1335:F1335"/>
    <mergeCell ref="J1335:K1335"/>
    <mergeCell ref="A1336:D1336"/>
    <mergeCell ref="E1336:F1336"/>
    <mergeCell ref="J1336:K1336"/>
    <mergeCell ref="A1337:D1337"/>
    <mergeCell ref="E1337:F1337"/>
    <mergeCell ref="J1337:K1337"/>
    <mergeCell ref="A1338:D1338"/>
    <mergeCell ref="E1338:F1338"/>
    <mergeCell ref="J1338:K1338"/>
    <mergeCell ref="A1339:D1339"/>
    <mergeCell ref="E1339:F1339"/>
    <mergeCell ref="J1339:K1339"/>
    <mergeCell ref="A1340:D1340"/>
    <mergeCell ref="E1340:F1340"/>
    <mergeCell ref="J1340:K1340"/>
    <mergeCell ref="A1341:D1341"/>
    <mergeCell ref="E1341:F1341"/>
    <mergeCell ref="J1341:K1341"/>
    <mergeCell ref="A1342:D1342"/>
    <mergeCell ref="E1342:F1342"/>
    <mergeCell ref="J1342:L1342"/>
    <mergeCell ref="A1343:D1343"/>
    <mergeCell ref="E1343:F1343"/>
    <mergeCell ref="J1343:L1343"/>
    <mergeCell ref="A1344:D1344"/>
    <mergeCell ref="E1344:F1344"/>
    <mergeCell ref="J1344:K1344"/>
    <mergeCell ref="A1345:D1345"/>
    <mergeCell ref="E1345:F1345"/>
    <mergeCell ref="J1345:K1345"/>
    <mergeCell ref="A1346:D1346"/>
    <mergeCell ref="E1346:F1346"/>
    <mergeCell ref="J1346:L1346"/>
    <mergeCell ref="A1348:D1348"/>
    <mergeCell ref="E1348:F1348"/>
    <mergeCell ref="J1348:L1348"/>
    <mergeCell ref="A1349:D1349"/>
    <mergeCell ref="E1349:F1349"/>
    <mergeCell ref="J1349:L1349"/>
    <mergeCell ref="A1350:D1350"/>
    <mergeCell ref="E1350:F1350"/>
    <mergeCell ref="J1350:K1350"/>
    <mergeCell ref="A1351:D1351"/>
    <mergeCell ref="E1351:F1351"/>
    <mergeCell ref="J1351:K1351"/>
    <mergeCell ref="A1352:D1352"/>
    <mergeCell ref="E1352:F1352"/>
    <mergeCell ref="J1352:L1352"/>
    <mergeCell ref="A1353:D1353"/>
    <mergeCell ref="E1353:F1353"/>
    <mergeCell ref="J1353:L1353"/>
    <mergeCell ref="A1354:D1354"/>
    <mergeCell ref="E1354:F1354"/>
    <mergeCell ref="J1354:K1354"/>
    <mergeCell ref="A1355:D1355"/>
    <mergeCell ref="E1355:F1355"/>
    <mergeCell ref="J1355:K1355"/>
    <mergeCell ref="A1356:D1356"/>
    <mergeCell ref="E1356:F1356"/>
    <mergeCell ref="J1356:K1356"/>
    <mergeCell ref="A1357:D1357"/>
    <mergeCell ref="E1357:F1357"/>
    <mergeCell ref="J1357:K1357"/>
    <mergeCell ref="A1358:D1358"/>
    <mergeCell ref="E1358:F1358"/>
    <mergeCell ref="J1358:K1358"/>
    <mergeCell ref="A1359:D1359"/>
    <mergeCell ref="E1359:F1359"/>
    <mergeCell ref="J1359:K1359"/>
    <mergeCell ref="A1360:D1360"/>
    <mergeCell ref="E1360:F1360"/>
    <mergeCell ref="J1360:K1360"/>
    <mergeCell ref="A1361:D1361"/>
    <mergeCell ref="E1361:F1361"/>
    <mergeCell ref="J1361:K1361"/>
    <mergeCell ref="A1362:D1362"/>
    <mergeCell ref="E1362:F1362"/>
    <mergeCell ref="J1362:K1362"/>
    <mergeCell ref="A1363:D1363"/>
    <mergeCell ref="E1363:F1363"/>
    <mergeCell ref="J1363:K1363"/>
    <mergeCell ref="A1364:D1364"/>
    <mergeCell ref="E1364:F1364"/>
    <mergeCell ref="J1364:K1364"/>
    <mergeCell ref="A1365:D1365"/>
    <mergeCell ref="E1365:F1365"/>
    <mergeCell ref="J1365:K1365"/>
    <mergeCell ref="A1366:D1366"/>
    <mergeCell ref="E1366:F1366"/>
    <mergeCell ref="J1366:K1366"/>
    <mergeCell ref="A1367:D1367"/>
    <mergeCell ref="E1367:F1367"/>
    <mergeCell ref="J1367:K1367"/>
    <mergeCell ref="A1368:D1368"/>
    <mergeCell ref="E1368:F1368"/>
    <mergeCell ref="J1368:K1368"/>
    <mergeCell ref="A1369:D1369"/>
    <mergeCell ref="E1369:F1369"/>
    <mergeCell ref="J1369:K1369"/>
    <mergeCell ref="A1370:D1370"/>
    <mergeCell ref="E1370:F1370"/>
    <mergeCell ref="J1370:K1370"/>
    <mergeCell ref="A1371:D1371"/>
    <mergeCell ref="E1371:F1371"/>
    <mergeCell ref="J1371:K1371"/>
    <mergeCell ref="A1372:D1372"/>
    <mergeCell ref="E1372:F1372"/>
    <mergeCell ref="J1372:K1372"/>
    <mergeCell ref="A1373:D1373"/>
    <mergeCell ref="E1373:F1373"/>
    <mergeCell ref="J1373:K1373"/>
    <mergeCell ref="A1374:D1374"/>
    <mergeCell ref="E1374:F1374"/>
    <mergeCell ref="J1374:K1374"/>
    <mergeCell ref="A1375:D1375"/>
    <mergeCell ref="E1375:F1375"/>
    <mergeCell ref="J1375:K1375"/>
    <mergeCell ref="A1376:D1376"/>
    <mergeCell ref="E1376:F1376"/>
    <mergeCell ref="J1376:K1376"/>
    <mergeCell ref="A1377:D1377"/>
    <mergeCell ref="E1377:F1377"/>
    <mergeCell ref="J1377:K1377"/>
    <mergeCell ref="A1378:D1378"/>
    <mergeCell ref="E1378:F1378"/>
    <mergeCell ref="J1378:K1378"/>
    <mergeCell ref="A1379:D1379"/>
    <mergeCell ref="E1379:F1379"/>
    <mergeCell ref="J1379:K1379"/>
    <mergeCell ref="A1380:D1380"/>
    <mergeCell ref="E1380:F1380"/>
    <mergeCell ref="J1380:K1380"/>
    <mergeCell ref="A1381:D1381"/>
    <mergeCell ref="E1381:F1381"/>
    <mergeCell ref="J1381:K1381"/>
    <mergeCell ref="A1382:D1382"/>
    <mergeCell ref="E1382:F1382"/>
    <mergeCell ref="J1382:K1382"/>
    <mergeCell ref="A1383:D1383"/>
    <mergeCell ref="E1383:F1383"/>
    <mergeCell ref="J1383:K1383"/>
    <mergeCell ref="A1384:D1384"/>
    <mergeCell ref="E1384:F1384"/>
    <mergeCell ref="J1384:K1384"/>
    <mergeCell ref="A1385:D1385"/>
    <mergeCell ref="E1385:F1385"/>
    <mergeCell ref="J1385:K1385"/>
    <mergeCell ref="A1386:D1386"/>
    <mergeCell ref="E1386:F1386"/>
    <mergeCell ref="J1386:K1386"/>
    <mergeCell ref="A1387:D1387"/>
    <mergeCell ref="E1387:F1387"/>
    <mergeCell ref="J1387:K1387"/>
    <mergeCell ref="A1388:D1388"/>
    <mergeCell ref="E1388:F1388"/>
    <mergeCell ref="J1388:K1388"/>
    <mergeCell ref="A1389:D1389"/>
    <mergeCell ref="E1389:F1389"/>
    <mergeCell ref="J1389:K1389"/>
    <mergeCell ref="A1390:D1390"/>
    <mergeCell ref="E1390:F1390"/>
    <mergeCell ref="J1390:K1390"/>
    <mergeCell ref="A1391:D1391"/>
    <mergeCell ref="E1391:F1391"/>
    <mergeCell ref="J1391:K1391"/>
    <mergeCell ref="A1392:D1392"/>
    <mergeCell ref="E1392:F1392"/>
    <mergeCell ref="J1392:K1392"/>
    <mergeCell ref="A1393:D1393"/>
    <mergeCell ref="E1393:F1393"/>
    <mergeCell ref="J1393:K1393"/>
    <mergeCell ref="A1394:D1394"/>
    <mergeCell ref="E1394:F1394"/>
    <mergeCell ref="J1394:K1394"/>
    <mergeCell ref="A1395:D1395"/>
    <mergeCell ref="E1395:F1395"/>
    <mergeCell ref="J1395:K1395"/>
    <mergeCell ref="A1396:D1396"/>
    <mergeCell ref="E1396:F1396"/>
    <mergeCell ref="J1396:K1396"/>
    <mergeCell ref="A1397:D1397"/>
    <mergeCell ref="E1397:F1397"/>
    <mergeCell ref="J1397:K1397"/>
    <mergeCell ref="A1398:D1398"/>
    <mergeCell ref="E1398:F1398"/>
    <mergeCell ref="J1398:K1398"/>
    <mergeCell ref="A1399:D1399"/>
    <mergeCell ref="E1399:F1399"/>
    <mergeCell ref="J1399:K1399"/>
    <mergeCell ref="A1400:D1400"/>
    <mergeCell ref="E1400:F1400"/>
    <mergeCell ref="J1400:K1400"/>
    <mergeCell ref="A1401:D1401"/>
    <mergeCell ref="E1401:F1401"/>
    <mergeCell ref="J1401:K1401"/>
    <mergeCell ref="A1402:D1402"/>
    <mergeCell ref="E1402:F1402"/>
    <mergeCell ref="J1402:K1402"/>
    <mergeCell ref="A1403:D1403"/>
    <mergeCell ref="E1403:F1403"/>
    <mergeCell ref="J1403:K1403"/>
    <mergeCell ref="A1404:D1404"/>
    <mergeCell ref="E1404:F1404"/>
    <mergeCell ref="J1404:K1404"/>
    <mergeCell ref="A1410:D1410"/>
    <mergeCell ref="E1410:F1410"/>
    <mergeCell ref="J1410:K1410"/>
    <mergeCell ref="A1405:D1405"/>
    <mergeCell ref="E1405:F1405"/>
    <mergeCell ref="J1405:K1405"/>
    <mergeCell ref="A1406:D1406"/>
    <mergeCell ref="E1406:F1406"/>
    <mergeCell ref="J1406:K1406"/>
    <mergeCell ref="A1407:D1407"/>
    <mergeCell ref="A1411:D1411"/>
    <mergeCell ref="E1411:F1411"/>
    <mergeCell ref="J1411:K1411"/>
    <mergeCell ref="A1412:D1412"/>
    <mergeCell ref="E1412:F1412"/>
    <mergeCell ref="J1412:K1412"/>
    <mergeCell ref="A1413:D1413"/>
    <mergeCell ref="E1413:F1413"/>
    <mergeCell ref="J1413:K1413"/>
    <mergeCell ref="A1415:D1415"/>
    <mergeCell ref="E1415:F1415"/>
    <mergeCell ref="J1415:L1415"/>
    <mergeCell ref="A1414:D1414"/>
    <mergeCell ref="A1416:D1416"/>
    <mergeCell ref="E1416:F1416"/>
    <mergeCell ref="J1416:L1416"/>
    <mergeCell ref="A1417:D1417"/>
    <mergeCell ref="E1417:F1417"/>
    <mergeCell ref="J1417:K1417"/>
    <mergeCell ref="A1418:D1418"/>
    <mergeCell ref="E1418:F1418"/>
    <mergeCell ref="J1418:L1418"/>
    <mergeCell ref="A1419:D1419"/>
    <mergeCell ref="E1419:F1419"/>
    <mergeCell ref="J1419:L1419"/>
    <mergeCell ref="A1420:D1420"/>
    <mergeCell ref="E1420:F1420"/>
    <mergeCell ref="J1420:L1420"/>
    <mergeCell ref="A1421:D1421"/>
    <mergeCell ref="E1421:F1421"/>
    <mergeCell ref="J1421:K1421"/>
    <mergeCell ref="A1422:D1422"/>
    <mergeCell ref="E1422:F1422"/>
    <mergeCell ref="J1422:L1422"/>
    <mergeCell ref="A1423:D1423"/>
    <mergeCell ref="E1423:F1423"/>
    <mergeCell ref="J1423:L1423"/>
    <mergeCell ref="A1424:D1424"/>
    <mergeCell ref="E1424:F1424"/>
    <mergeCell ref="J1424:L1424"/>
    <mergeCell ref="A1425:D1425"/>
    <mergeCell ref="E1425:F1425"/>
    <mergeCell ref="J1425:L1425"/>
    <mergeCell ref="A1426:D1426"/>
    <mergeCell ref="E1426:F1426"/>
    <mergeCell ref="J1426:K1426"/>
    <mergeCell ref="A1427:D1427"/>
    <mergeCell ref="E1427:F1427"/>
    <mergeCell ref="J1427:L1427"/>
    <mergeCell ref="A1428:D1428"/>
    <mergeCell ref="E1428:F1428"/>
    <mergeCell ref="J1428:L1428"/>
    <mergeCell ref="A1429:D1429"/>
    <mergeCell ref="E1429:F1429"/>
    <mergeCell ref="J1429:L1429"/>
    <mergeCell ref="A1430:D1430"/>
    <mergeCell ref="E1430:F1430"/>
    <mergeCell ref="J1430:K1430"/>
    <mergeCell ref="A1431:D1431"/>
    <mergeCell ref="E1431:F1431"/>
    <mergeCell ref="J1431:L1431"/>
    <mergeCell ref="A1432:D1432"/>
    <mergeCell ref="E1432:F1432"/>
    <mergeCell ref="J1432:L1432"/>
    <mergeCell ref="A1433:D1433"/>
    <mergeCell ref="E1433:F1433"/>
    <mergeCell ref="J1433:L1433"/>
    <mergeCell ref="A1434:D1434"/>
    <mergeCell ref="E1434:F1434"/>
    <mergeCell ref="J1434:L1434"/>
    <mergeCell ref="A1435:D1435"/>
    <mergeCell ref="E1435:F1435"/>
    <mergeCell ref="J1435:L1435"/>
    <mergeCell ref="A1436:D1436"/>
    <mergeCell ref="E1436:F1436"/>
    <mergeCell ref="J1436:L1436"/>
    <mergeCell ref="A1437:D1437"/>
    <mergeCell ref="E1437:F1437"/>
    <mergeCell ref="J1437:K1437"/>
    <mergeCell ref="A1438:D1438"/>
    <mergeCell ref="E1438:F1438"/>
    <mergeCell ref="J1438:L1438"/>
    <mergeCell ref="A1439:D1439"/>
    <mergeCell ref="E1439:F1439"/>
    <mergeCell ref="J1439:L1439"/>
    <mergeCell ref="A1440:D1440"/>
    <mergeCell ref="E1440:F1440"/>
    <mergeCell ref="J1440:L1440"/>
    <mergeCell ref="A1441:D1441"/>
    <mergeCell ref="E1441:F1441"/>
    <mergeCell ref="J1441:L1441"/>
    <mergeCell ref="A1442:D1442"/>
    <mergeCell ref="E1442:F1442"/>
    <mergeCell ref="J1442:K1442"/>
    <mergeCell ref="A1443:D1443"/>
    <mergeCell ref="E1443:F1443"/>
    <mergeCell ref="J1443:L1443"/>
    <mergeCell ref="A1444:D1444"/>
    <mergeCell ref="E1444:F1444"/>
    <mergeCell ref="J1444:L1444"/>
    <mergeCell ref="A1445:D1445"/>
    <mergeCell ref="E1445:F1445"/>
    <mergeCell ref="J1445:L1445"/>
    <mergeCell ref="A1446:D1446"/>
    <mergeCell ref="E1446:F1446"/>
    <mergeCell ref="J1446:K1446"/>
    <mergeCell ref="A1447:D1447"/>
    <mergeCell ref="E1447:F1447"/>
    <mergeCell ref="J1447:K1447"/>
    <mergeCell ref="A1448:D1448"/>
    <mergeCell ref="E1448:F1448"/>
    <mergeCell ref="J1448:K1448"/>
    <mergeCell ref="A1449:D1449"/>
    <mergeCell ref="E1449:F1449"/>
    <mergeCell ref="J1449:K1449"/>
    <mergeCell ref="A1450:D1450"/>
    <mergeCell ref="E1450:F1450"/>
    <mergeCell ref="J1450:K1450"/>
    <mergeCell ref="A1451:D1451"/>
    <mergeCell ref="E1451:F1451"/>
    <mergeCell ref="J1451:K1451"/>
    <mergeCell ref="A1452:D1452"/>
    <mergeCell ref="E1452:F1452"/>
    <mergeCell ref="J1452:K1452"/>
    <mergeCell ref="A1453:D1453"/>
    <mergeCell ref="E1453:F1453"/>
    <mergeCell ref="J1453:K1453"/>
    <mergeCell ref="A1454:D1454"/>
    <mergeCell ref="E1454:F1454"/>
    <mergeCell ref="J1454:K1454"/>
    <mergeCell ref="A1455:D1455"/>
    <mergeCell ref="E1455:F1455"/>
    <mergeCell ref="J1455:L1455"/>
    <mergeCell ref="A1456:D1456"/>
    <mergeCell ref="E1456:F1456"/>
    <mergeCell ref="J1456:L1456"/>
    <mergeCell ref="A1457:D1457"/>
    <mergeCell ref="E1457:F1457"/>
    <mergeCell ref="J1457:K1457"/>
    <mergeCell ref="A1458:D1458"/>
    <mergeCell ref="E1458:F1458"/>
    <mergeCell ref="J1458:K1458"/>
    <mergeCell ref="A1459:D1459"/>
    <mergeCell ref="E1459:F1459"/>
    <mergeCell ref="J1459:K1459"/>
    <mergeCell ref="E1461:F1461"/>
    <mergeCell ref="J1461:L1461"/>
    <mergeCell ref="A1462:D1462"/>
    <mergeCell ref="E1462:F1462"/>
    <mergeCell ref="J1462:K1462"/>
    <mergeCell ref="A1463:D1463"/>
    <mergeCell ref="E1463:F1463"/>
    <mergeCell ref="J1463:K1463"/>
    <mergeCell ref="E1464:F1464"/>
    <mergeCell ref="J1464:K1464"/>
    <mergeCell ref="A1465:D1465"/>
    <mergeCell ref="E1465:F1465"/>
    <mergeCell ref="J1465:K1465"/>
    <mergeCell ref="A1467:D1467"/>
    <mergeCell ref="E1467:F1467"/>
    <mergeCell ref="J1467:K1467"/>
    <mergeCell ref="A1466:D1466"/>
    <mergeCell ref="E1466:F1466"/>
    <mergeCell ref="E1468:F1468"/>
    <mergeCell ref="J1468:K1468"/>
    <mergeCell ref="A1469:D1469"/>
    <mergeCell ref="E1469:F1469"/>
    <mergeCell ref="J1469:K1469"/>
    <mergeCell ref="A1470:D1470"/>
    <mergeCell ref="E1470:F1470"/>
    <mergeCell ref="J1470:K1470"/>
    <mergeCell ref="E1471:F1471"/>
    <mergeCell ref="J1471:K1471"/>
    <mergeCell ref="A1472:D1472"/>
    <mergeCell ref="E1472:F1472"/>
    <mergeCell ref="J1472:K1472"/>
    <mergeCell ref="A1473:D1473"/>
    <mergeCell ref="E1473:F1473"/>
    <mergeCell ref="J1473:K1473"/>
    <mergeCell ref="A1474:D1474"/>
    <mergeCell ref="E1474:F1474"/>
    <mergeCell ref="J1474:K1474"/>
    <mergeCell ref="A1475:D1475"/>
    <mergeCell ref="E1475:F1475"/>
    <mergeCell ref="J1475:K1475"/>
    <mergeCell ref="A1476:D1476"/>
    <mergeCell ref="E1476:F1476"/>
    <mergeCell ref="J1476:K1476"/>
    <mergeCell ref="A1477:D1477"/>
    <mergeCell ref="E1477:F1477"/>
    <mergeCell ref="J1477:K1477"/>
    <mergeCell ref="A1478:D1478"/>
    <mergeCell ref="E1478:F1478"/>
    <mergeCell ref="J1478:L1478"/>
    <mergeCell ref="A1479:D1479"/>
    <mergeCell ref="E1479:F1479"/>
    <mergeCell ref="J1479:L1479"/>
    <mergeCell ref="A1480:D1480"/>
    <mergeCell ref="E1480:F1480"/>
    <mergeCell ref="J1480:K1480"/>
    <mergeCell ref="A1481:D1481"/>
    <mergeCell ref="E1481:F1481"/>
    <mergeCell ref="J1481:K1481"/>
    <mergeCell ref="A1482:D1482"/>
    <mergeCell ref="E1482:F1482"/>
    <mergeCell ref="J1482:K1482"/>
    <mergeCell ref="A1483:D1483"/>
    <mergeCell ref="E1483:F1483"/>
    <mergeCell ref="J1483:K1483"/>
    <mergeCell ref="A1484:D1484"/>
    <mergeCell ref="E1484:F1484"/>
    <mergeCell ref="J1484:K1484"/>
    <mergeCell ref="A1485:D1485"/>
    <mergeCell ref="E1485:F1485"/>
    <mergeCell ref="J1485:K1485"/>
    <mergeCell ref="A1486:D1486"/>
    <mergeCell ref="E1486:F1486"/>
    <mergeCell ref="J1486:K1486"/>
    <mergeCell ref="A1487:D1487"/>
    <mergeCell ref="E1487:F1487"/>
    <mergeCell ref="J1487:K1487"/>
    <mergeCell ref="A1489:D1489"/>
    <mergeCell ref="E1489:F1489"/>
    <mergeCell ref="J1489:L1489"/>
    <mergeCell ref="A1490:D1490"/>
    <mergeCell ref="E1490:F1490"/>
    <mergeCell ref="J1490:K1490"/>
    <mergeCell ref="A1491:D1491"/>
    <mergeCell ref="E1491:F1491"/>
    <mergeCell ref="J1491:L1491"/>
    <mergeCell ref="A1492:D1492"/>
    <mergeCell ref="E1492:F1492"/>
    <mergeCell ref="J1492:L1492"/>
    <mergeCell ref="A1493:D1493"/>
    <mergeCell ref="E1493:F1493"/>
    <mergeCell ref="J1493:K1493"/>
    <mergeCell ref="A1494:D1494"/>
    <mergeCell ref="E1494:F1494"/>
    <mergeCell ref="J1494:K1494"/>
    <mergeCell ref="A1495:D1495"/>
    <mergeCell ref="E1495:F1495"/>
    <mergeCell ref="J1495:K1495"/>
    <mergeCell ref="A1496:D1496"/>
    <mergeCell ref="E1496:F1496"/>
    <mergeCell ref="J1496:K1496"/>
    <mergeCell ref="A1497:D1497"/>
    <mergeCell ref="E1497:F1497"/>
    <mergeCell ref="J1497:K1497"/>
    <mergeCell ref="A1499:D1499"/>
    <mergeCell ref="E1499:F1499"/>
    <mergeCell ref="J1499:K1499"/>
    <mergeCell ref="A1500:D1500"/>
    <mergeCell ref="E1500:F1500"/>
    <mergeCell ref="J1500:K1500"/>
    <mergeCell ref="A1501:D1501"/>
    <mergeCell ref="E1501:F1501"/>
    <mergeCell ref="J1501:K1501"/>
    <mergeCell ref="A1502:D1502"/>
    <mergeCell ref="E1502:F1502"/>
    <mergeCell ref="J1502:K1502"/>
    <mergeCell ref="A1503:D1503"/>
    <mergeCell ref="E1503:F1503"/>
    <mergeCell ref="J1503:K1503"/>
    <mergeCell ref="A1504:D1504"/>
    <mergeCell ref="E1504:F1504"/>
    <mergeCell ref="J1504:K1504"/>
    <mergeCell ref="A1505:D1505"/>
    <mergeCell ref="E1505:F1505"/>
    <mergeCell ref="J1505:K1505"/>
    <mergeCell ref="A1506:D1506"/>
    <mergeCell ref="E1506:F1506"/>
    <mergeCell ref="J1506:K1506"/>
    <mergeCell ref="A1507:D1507"/>
    <mergeCell ref="E1507:F1507"/>
    <mergeCell ref="J1507:K1507"/>
    <mergeCell ref="A1508:D1508"/>
    <mergeCell ref="E1508:F1508"/>
    <mergeCell ref="J1508:K1508"/>
    <mergeCell ref="A1509:D1509"/>
    <mergeCell ref="E1509:F1509"/>
    <mergeCell ref="J1509:K1509"/>
    <mergeCell ref="A1510:D1510"/>
    <mergeCell ref="E1510:F1510"/>
    <mergeCell ref="J1510:K1510"/>
    <mergeCell ref="A1511:D1511"/>
    <mergeCell ref="E1511:F1511"/>
    <mergeCell ref="J1511:K1511"/>
    <mergeCell ref="A1512:D1512"/>
    <mergeCell ref="E1512:F1512"/>
    <mergeCell ref="J1512:K1512"/>
    <mergeCell ref="A1513:D1513"/>
    <mergeCell ref="E1513:F1513"/>
    <mergeCell ref="J1513:K1513"/>
    <mergeCell ref="A1514:D1514"/>
    <mergeCell ref="E1514:F1514"/>
    <mergeCell ref="J1514:K1514"/>
    <mergeCell ref="A1515:D1515"/>
    <mergeCell ref="E1515:F1515"/>
    <mergeCell ref="J1515:K1515"/>
    <mergeCell ref="A1516:D1516"/>
    <mergeCell ref="E1516:F1516"/>
    <mergeCell ref="J1516:K1516"/>
    <mergeCell ref="A1517:D1517"/>
    <mergeCell ref="E1517:F1517"/>
    <mergeCell ref="J1517:K1517"/>
    <mergeCell ref="A1518:D1518"/>
    <mergeCell ref="E1518:F1518"/>
    <mergeCell ref="J1518:K1518"/>
    <mergeCell ref="A1519:D1519"/>
    <mergeCell ref="E1519:F1519"/>
    <mergeCell ref="J1519:K1519"/>
    <mergeCell ref="A1524:D1524"/>
    <mergeCell ref="E1524:F1524"/>
    <mergeCell ref="J1524:K1524"/>
    <mergeCell ref="A1520:D1520"/>
    <mergeCell ref="E1520:F1520"/>
    <mergeCell ref="J1520:K1520"/>
    <mergeCell ref="A1521:D1521"/>
    <mergeCell ref="E1521:F1521"/>
    <mergeCell ref="J1521:K1521"/>
    <mergeCell ref="A1525:D1525"/>
    <mergeCell ref="E1525:F1525"/>
    <mergeCell ref="J1525:K1525"/>
    <mergeCell ref="A1526:D1526"/>
    <mergeCell ref="E1526:F1526"/>
    <mergeCell ref="J1526:K1526"/>
    <mergeCell ref="J1530:K1530"/>
    <mergeCell ref="A1527:D1527"/>
    <mergeCell ref="E1527:F1527"/>
    <mergeCell ref="J1527:K1527"/>
    <mergeCell ref="A1528:D1528"/>
    <mergeCell ref="E1528:F1528"/>
    <mergeCell ref="J1528:K1528"/>
    <mergeCell ref="A1535:D1535"/>
    <mergeCell ref="E1535:F1535"/>
    <mergeCell ref="J1535:K1535"/>
    <mergeCell ref="A1531:D1531"/>
    <mergeCell ref="E1531:F1531"/>
    <mergeCell ref="J1531:K1531"/>
    <mergeCell ref="A1532:D1532"/>
    <mergeCell ref="E1532:F1532"/>
    <mergeCell ref="J1532:L1532"/>
    <mergeCell ref="A1534:D1534"/>
    <mergeCell ref="A1537:D1537"/>
    <mergeCell ref="E1537:F1537"/>
    <mergeCell ref="J1537:K1537"/>
    <mergeCell ref="A1538:D1538"/>
    <mergeCell ref="E1538:F1538"/>
    <mergeCell ref="J1538:K1538"/>
    <mergeCell ref="A1539:D1539"/>
    <mergeCell ref="E1539:F1539"/>
    <mergeCell ref="J1539:K1539"/>
    <mergeCell ref="A1540:D1540"/>
    <mergeCell ref="E1540:F1540"/>
    <mergeCell ref="J1540:K1540"/>
    <mergeCell ref="A1541:D1541"/>
    <mergeCell ref="E1541:F1541"/>
    <mergeCell ref="J1541:K1541"/>
    <mergeCell ref="A1542:D1542"/>
    <mergeCell ref="E1542:F1542"/>
    <mergeCell ref="J1542:K1542"/>
    <mergeCell ref="A1543:D1543"/>
    <mergeCell ref="E1543:F1543"/>
    <mergeCell ref="J1543:K1543"/>
    <mergeCell ref="A1544:D1544"/>
    <mergeCell ref="E1544:F1544"/>
    <mergeCell ref="J1544:K1544"/>
    <mergeCell ref="A1545:D1545"/>
    <mergeCell ref="E1545:F1545"/>
    <mergeCell ref="J1545:K1545"/>
    <mergeCell ref="A1546:D1546"/>
    <mergeCell ref="E1546:F1546"/>
    <mergeCell ref="J1546:K1546"/>
    <mergeCell ref="A1547:D1547"/>
    <mergeCell ref="E1547:F1547"/>
    <mergeCell ref="J1547:K1547"/>
    <mergeCell ref="A1548:D1548"/>
    <mergeCell ref="E1548:F1548"/>
    <mergeCell ref="J1548:K1548"/>
    <mergeCell ref="A1549:D1549"/>
    <mergeCell ref="E1549:F1549"/>
    <mergeCell ref="J1549:K1549"/>
    <mergeCell ref="A1550:D1550"/>
    <mergeCell ref="E1550:F1550"/>
    <mergeCell ref="J1550:K1550"/>
    <mergeCell ref="A1551:D1551"/>
    <mergeCell ref="E1551:F1551"/>
    <mergeCell ref="J1551:K1551"/>
    <mergeCell ref="A1552:D1552"/>
    <mergeCell ref="E1552:F1552"/>
    <mergeCell ref="J1552:K1552"/>
    <mergeCell ref="A1553:D1553"/>
    <mergeCell ref="E1553:F1553"/>
    <mergeCell ref="J1553:K1553"/>
    <mergeCell ref="A1554:D1554"/>
    <mergeCell ref="E1554:F1554"/>
    <mergeCell ref="J1554:K1554"/>
    <mergeCell ref="A1555:D1555"/>
    <mergeCell ref="E1555:F1555"/>
    <mergeCell ref="J1555:K1555"/>
    <mergeCell ref="A1556:D1556"/>
    <mergeCell ref="E1556:F1556"/>
    <mergeCell ref="J1556:K1556"/>
    <mergeCell ref="A1557:D1557"/>
    <mergeCell ref="E1557:F1557"/>
    <mergeCell ref="J1557:K1557"/>
    <mergeCell ref="A1558:D1558"/>
    <mergeCell ref="E1558:F1558"/>
    <mergeCell ref="J1558:K1558"/>
    <mergeCell ref="A1559:D1559"/>
    <mergeCell ref="E1559:F1559"/>
    <mergeCell ref="J1559:K1559"/>
    <mergeCell ref="A1560:D1560"/>
    <mergeCell ref="E1560:F1560"/>
    <mergeCell ref="J1560:K1560"/>
    <mergeCell ref="A1561:D1561"/>
    <mergeCell ref="E1561:F1561"/>
    <mergeCell ref="J1561:K1561"/>
    <mergeCell ref="A1562:D1562"/>
    <mergeCell ref="E1562:F1562"/>
    <mergeCell ref="J1562:K1562"/>
    <mergeCell ref="A1563:D1563"/>
    <mergeCell ref="E1563:F1563"/>
    <mergeCell ref="J1563:K1563"/>
    <mergeCell ref="A1564:D1564"/>
    <mergeCell ref="E1564:F1564"/>
    <mergeCell ref="J1564:K1564"/>
    <mergeCell ref="A1565:D1565"/>
    <mergeCell ref="E1565:F1565"/>
    <mergeCell ref="J1565:K1565"/>
    <mergeCell ref="A1566:D1566"/>
    <mergeCell ref="E1566:F1566"/>
    <mergeCell ref="J1566:K1566"/>
    <mergeCell ref="A1567:D1567"/>
    <mergeCell ref="E1567:F1567"/>
    <mergeCell ref="J1567:K1567"/>
    <mergeCell ref="A1568:D1568"/>
    <mergeCell ref="E1568:F1568"/>
    <mergeCell ref="J1568:K1568"/>
    <mergeCell ref="A1569:D1569"/>
    <mergeCell ref="E1569:F1569"/>
    <mergeCell ref="J1569:K1569"/>
    <mergeCell ref="A1570:D1570"/>
    <mergeCell ref="E1570:F1570"/>
    <mergeCell ref="J1570:K1570"/>
    <mergeCell ref="A1571:D1571"/>
    <mergeCell ref="E1571:F1571"/>
    <mergeCell ref="J1571:K1571"/>
    <mergeCell ref="A1573:D1573"/>
    <mergeCell ref="E1573:F1573"/>
    <mergeCell ref="J1573:K1573"/>
    <mergeCell ref="A1574:D1574"/>
    <mergeCell ref="E1574:F1574"/>
    <mergeCell ref="J1574:K1574"/>
    <mergeCell ref="A1575:D1575"/>
    <mergeCell ref="E1575:F1575"/>
    <mergeCell ref="J1575:K1575"/>
    <mergeCell ref="J1579:K1579"/>
    <mergeCell ref="A1576:D1576"/>
    <mergeCell ref="E1576:F1576"/>
    <mergeCell ref="J1576:K1576"/>
    <mergeCell ref="A1577:D1577"/>
    <mergeCell ref="E1577:F1577"/>
    <mergeCell ref="J1577:K1577"/>
    <mergeCell ref="E1580:F1580"/>
    <mergeCell ref="J1580:K1580"/>
    <mergeCell ref="A1581:D1581"/>
    <mergeCell ref="E1581:F1581"/>
    <mergeCell ref="J1581:K1581"/>
    <mergeCell ref="A1578:D1578"/>
    <mergeCell ref="E1578:F1578"/>
    <mergeCell ref="J1578:K1578"/>
    <mergeCell ref="A1579:D1579"/>
    <mergeCell ref="E1579:F1579"/>
    <mergeCell ref="A1583:D1583"/>
    <mergeCell ref="E1583:F1583"/>
    <mergeCell ref="J1583:K1583"/>
    <mergeCell ref="A1584:D1584"/>
    <mergeCell ref="E1584:F1584"/>
    <mergeCell ref="J1584:K1584"/>
    <mergeCell ref="A1585:D1585"/>
    <mergeCell ref="E1585:F1585"/>
    <mergeCell ref="J1585:K1585"/>
    <mergeCell ref="A1586:D1586"/>
    <mergeCell ref="E1586:F1586"/>
    <mergeCell ref="J1586:K1586"/>
    <mergeCell ref="A1587:D1587"/>
    <mergeCell ref="E1587:F1587"/>
    <mergeCell ref="J1587:K1587"/>
    <mergeCell ref="A1588:D1588"/>
    <mergeCell ref="E1588:F1588"/>
    <mergeCell ref="J1588:K1588"/>
    <mergeCell ref="A1589:D1589"/>
    <mergeCell ref="E1589:F1589"/>
    <mergeCell ref="J1589:K1589"/>
    <mergeCell ref="A1590:D1590"/>
    <mergeCell ref="E1590:F1590"/>
    <mergeCell ref="J1590:K1590"/>
    <mergeCell ref="A1591:D1591"/>
    <mergeCell ref="E1591:F1591"/>
    <mergeCell ref="J1591:K1591"/>
    <mergeCell ref="A1592:D1592"/>
    <mergeCell ref="E1592:F1592"/>
    <mergeCell ref="J1592:K1592"/>
    <mergeCell ref="A1593:D1593"/>
    <mergeCell ref="E1593:F1593"/>
    <mergeCell ref="J1593:K1593"/>
    <mergeCell ref="A1594:D1594"/>
    <mergeCell ref="E1594:F1594"/>
    <mergeCell ref="J1594:K1594"/>
    <mergeCell ref="A1595:D1595"/>
    <mergeCell ref="E1595:F1595"/>
    <mergeCell ref="J1595:K1595"/>
    <mergeCell ref="A1596:D1596"/>
    <mergeCell ref="E1596:F1596"/>
    <mergeCell ref="J1596:K1596"/>
    <mergeCell ref="A1597:D1597"/>
    <mergeCell ref="E1597:F1597"/>
    <mergeCell ref="J1597:K1597"/>
    <mergeCell ref="A1598:D1598"/>
    <mergeCell ref="E1598:F1598"/>
    <mergeCell ref="J1598:K1598"/>
    <mergeCell ref="A1599:D1599"/>
    <mergeCell ref="E1599:F1599"/>
    <mergeCell ref="J1599:K1599"/>
    <mergeCell ref="A1600:D1600"/>
    <mergeCell ref="E1600:F1600"/>
    <mergeCell ref="J1600:K1600"/>
    <mergeCell ref="A1601:D1601"/>
    <mergeCell ref="E1601:F1601"/>
    <mergeCell ref="J1601:K1601"/>
    <mergeCell ref="A1602:D1602"/>
    <mergeCell ref="E1602:F1602"/>
    <mergeCell ref="J1602:K1602"/>
    <mergeCell ref="A1604:D1604"/>
    <mergeCell ref="E1604:F1604"/>
    <mergeCell ref="J1604:L1604"/>
    <mergeCell ref="A1605:D1605"/>
    <mergeCell ref="E1605:F1605"/>
    <mergeCell ref="J1605:L1605"/>
    <mergeCell ref="A1606:D1606"/>
    <mergeCell ref="E1606:F1606"/>
    <mergeCell ref="J1606:K1606"/>
    <mergeCell ref="A1607:D1607"/>
    <mergeCell ref="E1607:F1607"/>
    <mergeCell ref="J1607:K1607"/>
    <mergeCell ref="A1608:D1608"/>
    <mergeCell ref="E1608:F1608"/>
    <mergeCell ref="J1608:K1608"/>
    <mergeCell ref="A1609:D1609"/>
    <mergeCell ref="E1609:F1609"/>
    <mergeCell ref="J1609:K1609"/>
    <mergeCell ref="A1610:D1610"/>
    <mergeCell ref="E1610:F1610"/>
    <mergeCell ref="J1610:K1610"/>
    <mergeCell ref="A1611:D1611"/>
    <mergeCell ref="E1611:F1611"/>
    <mergeCell ref="J1611:K1611"/>
    <mergeCell ref="A1612:D1612"/>
    <mergeCell ref="E1612:F1612"/>
    <mergeCell ref="J1612:L1612"/>
    <mergeCell ref="A1613:D1613"/>
    <mergeCell ref="E1613:F1613"/>
    <mergeCell ref="J1613:L1613"/>
    <mergeCell ref="A1614:D1614"/>
    <mergeCell ref="E1614:F1614"/>
    <mergeCell ref="J1614:L1614"/>
    <mergeCell ref="A1615:D1615"/>
    <mergeCell ref="E1615:F1615"/>
    <mergeCell ref="J1615:L1615"/>
    <mergeCell ref="A1616:D1616"/>
    <mergeCell ref="E1616:F1616"/>
    <mergeCell ref="J1616:L1616"/>
    <mergeCell ref="A1617:D1617"/>
    <mergeCell ref="E1617:F1617"/>
    <mergeCell ref="J1617:L1617"/>
    <mergeCell ref="A1618:D1618"/>
    <mergeCell ref="E1618:F1618"/>
    <mergeCell ref="J1618:K1618"/>
    <mergeCell ref="A1619:D1619"/>
    <mergeCell ref="E1619:F1619"/>
    <mergeCell ref="J1619:K1619"/>
    <mergeCell ref="A1620:D1620"/>
    <mergeCell ref="E1620:F1620"/>
    <mergeCell ref="J1620:K1620"/>
    <mergeCell ref="A1621:D1621"/>
    <mergeCell ref="E1621:F1621"/>
    <mergeCell ref="J1621:K1621"/>
    <mergeCell ref="A1622:D1622"/>
    <mergeCell ref="E1622:F1622"/>
    <mergeCell ref="J1622:K1622"/>
    <mergeCell ref="A1623:D1623"/>
    <mergeCell ref="E1623:F1623"/>
    <mergeCell ref="J1623:K1623"/>
    <mergeCell ref="A1624:D1624"/>
    <mergeCell ref="E1624:F1624"/>
    <mergeCell ref="J1624:K1624"/>
    <mergeCell ref="A1625:D1625"/>
    <mergeCell ref="E1625:F1625"/>
    <mergeCell ref="J1625:K1625"/>
    <mergeCell ref="A1627:D1627"/>
    <mergeCell ref="E1627:F1627"/>
    <mergeCell ref="J1627:L1627"/>
    <mergeCell ref="A1628:D1628"/>
    <mergeCell ref="E1628:F1628"/>
    <mergeCell ref="J1628:K1628"/>
    <mergeCell ref="A1629:D1629"/>
    <mergeCell ref="E1629:F1629"/>
    <mergeCell ref="J1629:L1629"/>
    <mergeCell ref="A1630:D1630"/>
    <mergeCell ref="E1630:F1630"/>
    <mergeCell ref="J1630:L1630"/>
    <mergeCell ref="A1631:D1631"/>
    <mergeCell ref="E1631:F1631"/>
    <mergeCell ref="J1631:L1631"/>
    <mergeCell ref="A1632:D1632"/>
    <mergeCell ref="E1632:F1632"/>
    <mergeCell ref="J1632:L1632"/>
    <mergeCell ref="A1633:D1633"/>
    <mergeCell ref="E1633:F1633"/>
    <mergeCell ref="J1633:K1633"/>
    <mergeCell ref="A1634:D1634"/>
    <mergeCell ref="E1634:F1634"/>
    <mergeCell ref="J1634:K1634"/>
    <mergeCell ref="A1635:D1635"/>
    <mergeCell ref="E1635:F1635"/>
    <mergeCell ref="J1635:K1635"/>
    <mergeCell ref="A1636:D1636"/>
    <mergeCell ref="E1636:F1636"/>
    <mergeCell ref="J1636:K1636"/>
    <mergeCell ref="A1637:D1637"/>
    <mergeCell ref="E1637:F1637"/>
    <mergeCell ref="J1637:K1637"/>
    <mergeCell ref="A1638:D1638"/>
    <mergeCell ref="E1638:F1638"/>
    <mergeCell ref="J1638:K1638"/>
    <mergeCell ref="A1639:D1639"/>
    <mergeCell ref="E1639:F1639"/>
    <mergeCell ref="J1639:K1639"/>
    <mergeCell ref="A1640:D1640"/>
    <mergeCell ref="E1640:F1640"/>
    <mergeCell ref="J1640:K1640"/>
    <mergeCell ref="A1641:D1641"/>
    <mergeCell ref="E1641:F1641"/>
    <mergeCell ref="J1641:K1641"/>
    <mergeCell ref="A1642:D1642"/>
    <mergeCell ref="E1642:F1642"/>
    <mergeCell ref="J1642:K1642"/>
    <mergeCell ref="A1643:D1643"/>
    <mergeCell ref="E1643:F1643"/>
    <mergeCell ref="J1643:K1643"/>
    <mergeCell ref="A1646:D1646"/>
    <mergeCell ref="E1646:F1646"/>
    <mergeCell ref="J1646:L1646"/>
    <mergeCell ref="A1647:D1647"/>
    <mergeCell ref="E1647:F1647"/>
    <mergeCell ref="J1647:K1647"/>
    <mergeCell ref="A1648:D1648"/>
    <mergeCell ref="E1648:F1648"/>
    <mergeCell ref="J1648:K1648"/>
    <mergeCell ref="A1649:D1649"/>
    <mergeCell ref="E1649:F1649"/>
    <mergeCell ref="J1649:K1649"/>
    <mergeCell ref="A1650:D1650"/>
    <mergeCell ref="E1650:F1650"/>
    <mergeCell ref="J1650:K1650"/>
    <mergeCell ref="A1651:D1651"/>
    <mergeCell ref="E1651:F1651"/>
    <mergeCell ref="J1651:K1651"/>
    <mergeCell ref="J1653:K1653"/>
    <mergeCell ref="A1652:D1652"/>
    <mergeCell ref="E1652:F1652"/>
    <mergeCell ref="J1652:K1652"/>
    <mergeCell ref="A1653:D1653"/>
    <mergeCell ref="E1653:F1653"/>
    <mergeCell ref="E1534:F1534"/>
    <mergeCell ref="J1534:K1534"/>
    <mergeCell ref="A1533:D1533"/>
    <mergeCell ref="E1533:F1533"/>
    <mergeCell ref="J1533:L1533"/>
    <mergeCell ref="A1529:D1529"/>
    <mergeCell ref="E1529:F1529"/>
    <mergeCell ref="J1529:K1529"/>
    <mergeCell ref="A1530:D1530"/>
    <mergeCell ref="E1530:F1530"/>
    <mergeCell ref="A222:D222"/>
    <mergeCell ref="E222:F222"/>
    <mergeCell ref="J222:K222"/>
    <mergeCell ref="A264:D264"/>
    <mergeCell ref="E264:F264"/>
    <mergeCell ref="J264:K264"/>
    <mergeCell ref="A263:D263"/>
    <mergeCell ref="E263:F263"/>
    <mergeCell ref="J263:K263"/>
    <mergeCell ref="A259:D259"/>
    <mergeCell ref="A299:D299"/>
    <mergeCell ref="E299:F299"/>
    <mergeCell ref="J299:L299"/>
    <mergeCell ref="A352:D352"/>
    <mergeCell ref="E352:F352"/>
    <mergeCell ref="J352:K352"/>
    <mergeCell ref="A350:D350"/>
    <mergeCell ref="E350:F350"/>
    <mergeCell ref="J350:K350"/>
    <mergeCell ref="A351:D351"/>
    <mergeCell ref="E622:F622"/>
    <mergeCell ref="J622:K622"/>
    <mergeCell ref="A623:B623"/>
    <mergeCell ref="A624:B624"/>
    <mergeCell ref="A625:B625"/>
    <mergeCell ref="E624:F624"/>
    <mergeCell ref="J623:K623"/>
    <mergeCell ref="J624:K624"/>
    <mergeCell ref="J625:K625"/>
    <mergeCell ref="J626:K626"/>
    <mergeCell ref="A708:D708"/>
    <mergeCell ref="E708:F708"/>
    <mergeCell ref="J708:K708"/>
    <mergeCell ref="A626:B626"/>
    <mergeCell ref="A707:D707"/>
    <mergeCell ref="E707:F707"/>
    <mergeCell ref="J707:K707"/>
    <mergeCell ref="A703:D703"/>
    <mergeCell ref="E703:F703"/>
    <mergeCell ref="A1327:D1327"/>
    <mergeCell ref="E1327:F1327"/>
    <mergeCell ref="J1327:K1327"/>
    <mergeCell ref="A1347:D1347"/>
    <mergeCell ref="A1409:D1409"/>
    <mergeCell ref="E1409:F1409"/>
    <mergeCell ref="J1409:K1409"/>
    <mergeCell ref="A1408:D1408"/>
    <mergeCell ref="E1408:F1408"/>
    <mergeCell ref="J1408:L1408"/>
    <mergeCell ref="J1466:K1466"/>
    <mergeCell ref="A1498:D1498"/>
    <mergeCell ref="E1498:F1498"/>
    <mergeCell ref="J1498:K1498"/>
    <mergeCell ref="A1523:D1523"/>
    <mergeCell ref="E1523:F1523"/>
    <mergeCell ref="J1523:K1523"/>
    <mergeCell ref="A1522:D1522"/>
    <mergeCell ref="E1522:F1522"/>
    <mergeCell ref="J1522:K1522"/>
    <mergeCell ref="A1582:D1582"/>
    <mergeCell ref="E1582:F1582"/>
    <mergeCell ref="J1582:K1582"/>
    <mergeCell ref="E1536:F1536"/>
    <mergeCell ref="A1536:D1536"/>
    <mergeCell ref="J1536:K1536"/>
    <mergeCell ref="A1572:D1572"/>
    <mergeCell ref="E1572:F1572"/>
    <mergeCell ref="J1572:K1572"/>
    <mergeCell ref="A1580:D158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1"/>
  <sheetViews>
    <sheetView zoomScalePageLayoutView="0" workbookViewId="0" topLeftCell="A1">
      <selection activeCell="A4" sqref="A4:M4"/>
    </sheetView>
  </sheetViews>
  <sheetFormatPr defaultColWidth="8.796875" defaultRowHeight="14.25"/>
  <cols>
    <col min="1" max="1" width="7.69921875" style="75" customWidth="1"/>
    <col min="4" max="4" width="0.1015625" style="0" customWidth="1"/>
    <col min="5" max="5" width="8.8984375" style="0" customWidth="1"/>
    <col min="7" max="7" width="1.4921875" style="0" customWidth="1"/>
    <col min="8" max="8" width="7.09765625" style="0" customWidth="1"/>
    <col min="9" max="9" width="11" style="0" customWidth="1"/>
    <col min="10" max="10" width="12.3984375" style="0" customWidth="1"/>
    <col min="11" max="11" width="6.8984375" style="0" customWidth="1"/>
    <col min="12" max="12" width="5.09765625" style="0" customWidth="1"/>
    <col min="13" max="13" width="13.59765625" style="0" customWidth="1"/>
  </cols>
  <sheetData>
    <row r="1" spans="1:11" ht="14.25">
      <c r="A1" s="450" t="s">
        <v>0</v>
      </c>
      <c r="B1" s="432"/>
      <c r="C1" s="432"/>
      <c r="D1" s="432"/>
      <c r="E1" s="18"/>
      <c r="F1" s="18"/>
      <c r="G1" s="18"/>
      <c r="H1" s="18"/>
      <c r="I1" s="18"/>
      <c r="J1" s="18"/>
      <c r="K1" s="18"/>
    </row>
    <row r="2" spans="1:13" ht="25.5" customHeight="1">
      <c r="A2" s="432"/>
      <c r="B2" s="432"/>
      <c r="C2" s="432"/>
      <c r="D2" s="432"/>
      <c r="E2" s="18"/>
      <c r="F2" s="18"/>
      <c r="G2" s="18"/>
      <c r="H2" s="18"/>
      <c r="I2" s="18"/>
      <c r="J2" s="18"/>
      <c r="K2" s="18"/>
      <c r="L2" s="190" t="s">
        <v>2163</v>
      </c>
      <c r="M2" s="189"/>
    </row>
    <row r="3" spans="1:13" ht="3" customHeight="1">
      <c r="A3" s="7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84.75" customHeight="1">
      <c r="A4" s="451" t="s">
        <v>2164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ht="14.25" hidden="1">
      <c r="A5" s="7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5" ht="84.75" customHeight="1">
      <c r="A6" s="2" t="s">
        <v>1</v>
      </c>
      <c r="B6" s="197" t="s">
        <v>2</v>
      </c>
      <c r="C6" s="193"/>
      <c r="D6" s="193"/>
      <c r="E6" s="194"/>
      <c r="F6" s="195" t="s">
        <v>3</v>
      </c>
      <c r="G6" s="196"/>
      <c r="H6" s="4" t="s">
        <v>4</v>
      </c>
      <c r="I6" s="3" t="s">
        <v>5</v>
      </c>
      <c r="J6" s="4" t="s">
        <v>6</v>
      </c>
      <c r="K6" s="197" t="s">
        <v>7</v>
      </c>
      <c r="L6" s="194"/>
      <c r="M6" s="1" t="s">
        <v>8</v>
      </c>
      <c r="N6" s="137" t="s">
        <v>2147</v>
      </c>
      <c r="O6" s="137" t="s">
        <v>2148</v>
      </c>
    </row>
    <row r="7" spans="1:14" ht="15">
      <c r="A7" s="75">
        <v>1</v>
      </c>
      <c r="B7" s="221" t="s">
        <v>1778</v>
      </c>
      <c r="C7" s="222"/>
      <c r="D7" s="222"/>
      <c r="E7" s="223"/>
      <c r="F7" s="214" t="s">
        <v>64</v>
      </c>
      <c r="G7" s="215"/>
      <c r="H7" s="9" t="s">
        <v>2128</v>
      </c>
      <c r="I7" s="16" t="s">
        <v>2123</v>
      </c>
      <c r="J7" s="9" t="s">
        <v>2066</v>
      </c>
      <c r="K7" s="224" t="s">
        <v>13</v>
      </c>
      <c r="L7" s="225"/>
      <c r="M7" s="10" t="s">
        <v>14</v>
      </c>
      <c r="N7">
        <v>1</v>
      </c>
    </row>
    <row r="8" spans="2:15" ht="14.25">
      <c r="B8" s="226" t="s">
        <v>66</v>
      </c>
      <c r="C8" s="435"/>
      <c r="D8" s="435"/>
      <c r="E8" s="436"/>
      <c r="F8" s="204" t="s">
        <v>9</v>
      </c>
      <c r="G8" s="276"/>
      <c r="H8" s="9">
        <v>4</v>
      </c>
      <c r="I8" s="6">
        <v>0</v>
      </c>
      <c r="J8" s="9">
        <v>4</v>
      </c>
      <c r="K8" s="229" t="s">
        <v>65</v>
      </c>
      <c r="L8" s="448"/>
      <c r="M8" s="449"/>
      <c r="N8" s="78"/>
      <c r="O8" s="79">
        <v>1</v>
      </c>
    </row>
    <row r="9" spans="2:15" ht="14.25">
      <c r="B9" s="204" t="s">
        <v>66</v>
      </c>
      <c r="C9" s="275"/>
      <c r="D9" s="275"/>
      <c r="E9" s="276"/>
      <c r="F9" s="204" t="s">
        <v>30</v>
      </c>
      <c r="G9" s="220"/>
      <c r="H9" s="11">
        <v>3</v>
      </c>
      <c r="I9" s="9">
        <v>3</v>
      </c>
      <c r="J9" s="11">
        <v>0</v>
      </c>
      <c r="K9" s="187" t="s">
        <v>65</v>
      </c>
      <c r="L9" s="275"/>
      <c r="M9" s="276"/>
      <c r="N9" s="79"/>
      <c r="O9" s="79">
        <v>1</v>
      </c>
    </row>
    <row r="10" spans="2:15" ht="14.25">
      <c r="B10" s="184" t="s">
        <v>66</v>
      </c>
      <c r="C10" s="275"/>
      <c r="D10" s="275"/>
      <c r="E10" s="276"/>
      <c r="F10" s="204" t="s">
        <v>32</v>
      </c>
      <c r="G10" s="276"/>
      <c r="H10" s="9">
        <v>3</v>
      </c>
      <c r="I10" s="11">
        <v>0</v>
      </c>
      <c r="J10" s="9">
        <v>3</v>
      </c>
      <c r="K10" s="187" t="s">
        <v>65</v>
      </c>
      <c r="L10" s="275"/>
      <c r="M10" s="277"/>
      <c r="O10" s="79">
        <v>1</v>
      </c>
    </row>
    <row r="11" spans="2:15" ht="14.25">
      <c r="B11" s="204" t="s">
        <v>66</v>
      </c>
      <c r="C11" s="275"/>
      <c r="D11" s="275"/>
      <c r="E11" s="276"/>
      <c r="F11" s="204" t="s">
        <v>34</v>
      </c>
      <c r="G11" s="220"/>
      <c r="H11" s="11">
        <v>1</v>
      </c>
      <c r="I11" s="9">
        <v>1</v>
      </c>
      <c r="J11" s="11">
        <v>0</v>
      </c>
      <c r="K11" s="187" t="s">
        <v>65</v>
      </c>
      <c r="L11" s="275"/>
      <c r="M11" s="276"/>
      <c r="N11" s="78"/>
      <c r="O11" s="79">
        <v>1</v>
      </c>
    </row>
    <row r="12" spans="2:15" ht="14.25">
      <c r="B12" s="184" t="s">
        <v>66</v>
      </c>
      <c r="C12" s="275"/>
      <c r="D12" s="275"/>
      <c r="E12" s="276"/>
      <c r="F12" s="204" t="s">
        <v>38</v>
      </c>
      <c r="G12" s="276"/>
      <c r="H12" s="9">
        <v>1</v>
      </c>
      <c r="I12" s="11">
        <v>1</v>
      </c>
      <c r="J12" s="9">
        <v>0</v>
      </c>
      <c r="K12" s="187" t="s">
        <v>65</v>
      </c>
      <c r="L12" s="275"/>
      <c r="M12" s="277"/>
      <c r="N12" s="79"/>
      <c r="O12" s="79">
        <v>1</v>
      </c>
    </row>
    <row r="13" spans="2:15" ht="14.25">
      <c r="B13" s="204" t="s">
        <v>66</v>
      </c>
      <c r="C13" s="275"/>
      <c r="D13" s="275"/>
      <c r="E13" s="276"/>
      <c r="F13" s="240" t="s">
        <v>40</v>
      </c>
      <c r="G13" s="241"/>
      <c r="H13" s="13">
        <v>2</v>
      </c>
      <c r="I13" s="9">
        <v>0</v>
      </c>
      <c r="J13" s="13">
        <v>2</v>
      </c>
      <c r="K13" s="187" t="s">
        <v>65</v>
      </c>
      <c r="L13" s="275"/>
      <c r="M13" s="276"/>
      <c r="O13" s="79">
        <v>1</v>
      </c>
    </row>
    <row r="14" spans="2:15" ht="14.25">
      <c r="B14" s="207" t="s">
        <v>66</v>
      </c>
      <c r="C14" s="439"/>
      <c r="D14" s="439"/>
      <c r="E14" s="437"/>
      <c r="F14" s="273" t="s">
        <v>42</v>
      </c>
      <c r="G14" s="442"/>
      <c r="H14" s="22">
        <v>3</v>
      </c>
      <c r="I14" s="13">
        <v>3</v>
      </c>
      <c r="J14" s="22">
        <v>0</v>
      </c>
      <c r="K14" s="440" t="s">
        <v>65</v>
      </c>
      <c r="L14" s="439"/>
      <c r="M14" s="445"/>
      <c r="N14" s="78"/>
      <c r="O14" s="79">
        <v>1</v>
      </c>
    </row>
    <row r="15" spans="2:15" ht="14.25">
      <c r="B15" s="273" t="s">
        <v>66</v>
      </c>
      <c r="C15" s="441"/>
      <c r="D15" s="441"/>
      <c r="E15" s="442"/>
      <c r="F15" s="273" t="s">
        <v>44</v>
      </c>
      <c r="G15" s="274"/>
      <c r="H15" s="23">
        <v>1</v>
      </c>
      <c r="I15" s="22">
        <v>1</v>
      </c>
      <c r="J15" s="23">
        <v>0</v>
      </c>
      <c r="K15" s="443" t="s">
        <v>65</v>
      </c>
      <c r="L15" s="441"/>
      <c r="M15" s="442"/>
      <c r="N15" s="79"/>
      <c r="O15" s="79">
        <v>1</v>
      </c>
    </row>
    <row r="16" spans="2:15" ht="14.25">
      <c r="B16" s="264" t="s">
        <v>66</v>
      </c>
      <c r="C16" s="441"/>
      <c r="D16" s="441"/>
      <c r="E16" s="442"/>
      <c r="F16" s="273" t="s">
        <v>46</v>
      </c>
      <c r="G16" s="442"/>
      <c r="H16" s="22">
        <v>1</v>
      </c>
      <c r="I16" s="23">
        <v>1</v>
      </c>
      <c r="J16" s="22">
        <v>0</v>
      </c>
      <c r="K16" s="443" t="s">
        <v>65</v>
      </c>
      <c r="L16" s="441"/>
      <c r="M16" s="444"/>
      <c r="O16" s="79">
        <v>1</v>
      </c>
    </row>
    <row r="17" spans="2:15" ht="14.25">
      <c r="B17" s="273" t="s">
        <v>66</v>
      </c>
      <c r="C17" s="441"/>
      <c r="D17" s="441"/>
      <c r="E17" s="442"/>
      <c r="F17" s="273" t="s">
        <v>48</v>
      </c>
      <c r="G17" s="274"/>
      <c r="H17" s="23">
        <v>2</v>
      </c>
      <c r="I17" s="22">
        <v>0</v>
      </c>
      <c r="J17" s="23">
        <v>2</v>
      </c>
      <c r="K17" s="443" t="s">
        <v>65</v>
      </c>
      <c r="L17" s="441"/>
      <c r="M17" s="442"/>
      <c r="N17" s="78"/>
      <c r="O17" s="79">
        <v>1</v>
      </c>
    </row>
    <row r="18" spans="2:15" ht="14.25">
      <c r="B18" s="264" t="s">
        <v>66</v>
      </c>
      <c r="C18" s="441"/>
      <c r="D18" s="441"/>
      <c r="E18" s="442"/>
      <c r="F18" s="273" t="s">
        <v>1779</v>
      </c>
      <c r="G18" s="442"/>
      <c r="H18" s="22">
        <v>2</v>
      </c>
      <c r="I18" s="23">
        <v>2</v>
      </c>
      <c r="J18" s="22">
        <v>0</v>
      </c>
      <c r="K18" s="443" t="s">
        <v>65</v>
      </c>
      <c r="L18" s="441"/>
      <c r="M18" s="444"/>
      <c r="N18" s="79"/>
      <c r="O18" s="79">
        <v>1</v>
      </c>
    </row>
    <row r="19" spans="2:15" ht="14.25">
      <c r="B19" s="273" t="s">
        <v>66</v>
      </c>
      <c r="C19" s="441"/>
      <c r="D19" s="441"/>
      <c r="E19" s="442"/>
      <c r="F19" s="273" t="s">
        <v>1780</v>
      </c>
      <c r="G19" s="274"/>
      <c r="H19" s="23">
        <v>1</v>
      </c>
      <c r="I19" s="22">
        <v>1</v>
      </c>
      <c r="J19" s="23">
        <v>0</v>
      </c>
      <c r="K19" s="443" t="s">
        <v>65</v>
      </c>
      <c r="L19" s="441"/>
      <c r="M19" s="442"/>
      <c r="O19" s="79">
        <v>1</v>
      </c>
    </row>
    <row r="20" spans="2:15" ht="14.25">
      <c r="B20" s="264" t="s">
        <v>66</v>
      </c>
      <c r="C20" s="441"/>
      <c r="D20" s="441"/>
      <c r="E20" s="442"/>
      <c r="F20" s="273" t="s">
        <v>15</v>
      </c>
      <c r="G20" s="442"/>
      <c r="H20" s="22">
        <v>0</v>
      </c>
      <c r="I20" s="23">
        <v>0</v>
      </c>
      <c r="J20" s="22">
        <v>0</v>
      </c>
      <c r="K20" s="443" t="s">
        <v>65</v>
      </c>
      <c r="L20" s="441"/>
      <c r="M20" s="444"/>
      <c r="N20" s="78"/>
      <c r="O20" s="79">
        <v>1</v>
      </c>
    </row>
    <row r="21" spans="2:15" ht="14.25">
      <c r="B21" s="273" t="s">
        <v>66</v>
      </c>
      <c r="C21" s="441"/>
      <c r="D21" s="441"/>
      <c r="E21" s="442"/>
      <c r="F21" s="273" t="s">
        <v>50</v>
      </c>
      <c r="G21" s="274"/>
      <c r="H21" s="23">
        <v>4</v>
      </c>
      <c r="I21" s="22">
        <v>4</v>
      </c>
      <c r="J21" s="23">
        <v>0</v>
      </c>
      <c r="K21" s="443" t="s">
        <v>65</v>
      </c>
      <c r="L21" s="441"/>
      <c r="M21" s="442"/>
      <c r="N21" s="79"/>
      <c r="O21" s="79">
        <v>1</v>
      </c>
    </row>
    <row r="22" spans="2:15" ht="14.25">
      <c r="B22" s="264" t="s">
        <v>66</v>
      </c>
      <c r="C22" s="441"/>
      <c r="D22" s="441"/>
      <c r="E22" s="442"/>
      <c r="F22" s="273" t="s">
        <v>52</v>
      </c>
      <c r="G22" s="442"/>
      <c r="H22" s="22">
        <v>0</v>
      </c>
      <c r="I22" s="23">
        <v>0</v>
      </c>
      <c r="J22" s="22">
        <v>0</v>
      </c>
      <c r="K22" s="443" t="s">
        <v>65</v>
      </c>
      <c r="L22" s="441"/>
      <c r="M22" s="444"/>
      <c r="O22" s="79">
        <v>1</v>
      </c>
    </row>
    <row r="23" spans="2:15" ht="14.25">
      <c r="B23" s="273" t="s">
        <v>66</v>
      </c>
      <c r="C23" s="441"/>
      <c r="D23" s="441"/>
      <c r="E23" s="442"/>
      <c r="F23" s="273" t="s">
        <v>54</v>
      </c>
      <c r="G23" s="274"/>
      <c r="H23" s="23">
        <v>1</v>
      </c>
      <c r="I23" s="22">
        <v>0</v>
      </c>
      <c r="J23" s="23">
        <v>1</v>
      </c>
      <c r="K23" s="443" t="s">
        <v>65</v>
      </c>
      <c r="L23" s="441"/>
      <c r="M23" s="442"/>
      <c r="N23" s="78"/>
      <c r="O23" s="79">
        <v>1</v>
      </c>
    </row>
    <row r="24" spans="2:15" ht="14.25">
      <c r="B24" s="264" t="s">
        <v>66</v>
      </c>
      <c r="C24" s="441"/>
      <c r="D24" s="441"/>
      <c r="E24" s="442"/>
      <c r="F24" s="273" t="s">
        <v>56</v>
      </c>
      <c r="G24" s="442"/>
      <c r="H24" s="22">
        <v>2</v>
      </c>
      <c r="I24" s="23">
        <v>2</v>
      </c>
      <c r="J24" s="22">
        <v>0</v>
      </c>
      <c r="K24" s="443" t="s">
        <v>65</v>
      </c>
      <c r="L24" s="441"/>
      <c r="M24" s="444"/>
      <c r="N24" s="79"/>
      <c r="O24" s="79">
        <v>1</v>
      </c>
    </row>
    <row r="25" spans="2:15" ht="14.25">
      <c r="B25" s="273" t="s">
        <v>66</v>
      </c>
      <c r="C25" s="441"/>
      <c r="D25" s="441"/>
      <c r="E25" s="442"/>
      <c r="F25" s="273" t="s">
        <v>18</v>
      </c>
      <c r="G25" s="274"/>
      <c r="H25" s="23">
        <v>2</v>
      </c>
      <c r="I25" s="22">
        <v>2</v>
      </c>
      <c r="J25" s="23">
        <v>0</v>
      </c>
      <c r="K25" s="443" t="s">
        <v>65</v>
      </c>
      <c r="L25" s="441"/>
      <c r="M25" s="442"/>
      <c r="O25" s="79">
        <v>1</v>
      </c>
    </row>
    <row r="26" spans="2:15" ht="14.25">
      <c r="B26" s="264" t="s">
        <v>66</v>
      </c>
      <c r="C26" s="441"/>
      <c r="D26" s="441"/>
      <c r="E26" s="442"/>
      <c r="F26" s="273" t="s">
        <v>20</v>
      </c>
      <c r="G26" s="442"/>
      <c r="H26" s="22">
        <v>4</v>
      </c>
      <c r="I26" s="23">
        <v>4</v>
      </c>
      <c r="J26" s="22">
        <v>0</v>
      </c>
      <c r="K26" s="443" t="s">
        <v>65</v>
      </c>
      <c r="L26" s="441"/>
      <c r="M26" s="444"/>
      <c r="N26" s="78"/>
      <c r="O26" s="79">
        <v>1</v>
      </c>
    </row>
    <row r="27" spans="2:15" ht="14.25">
      <c r="B27" s="273" t="s">
        <v>66</v>
      </c>
      <c r="C27" s="441"/>
      <c r="D27" s="441"/>
      <c r="E27" s="442"/>
      <c r="F27" s="273" t="s">
        <v>22</v>
      </c>
      <c r="G27" s="274"/>
      <c r="H27" s="23">
        <v>2</v>
      </c>
      <c r="I27" s="22">
        <v>2</v>
      </c>
      <c r="J27" s="23">
        <v>0</v>
      </c>
      <c r="K27" s="443" t="s">
        <v>65</v>
      </c>
      <c r="L27" s="441"/>
      <c r="M27" s="442"/>
      <c r="N27" s="79"/>
      <c r="O27" s="79">
        <v>1</v>
      </c>
    </row>
    <row r="28" spans="2:15" ht="14.25">
      <c r="B28" s="264" t="s">
        <v>66</v>
      </c>
      <c r="C28" s="441"/>
      <c r="D28" s="441"/>
      <c r="E28" s="442"/>
      <c r="F28" s="273" t="s">
        <v>17</v>
      </c>
      <c r="G28" s="442"/>
      <c r="H28" s="22">
        <v>2</v>
      </c>
      <c r="I28" s="23">
        <v>2</v>
      </c>
      <c r="J28" s="22">
        <v>0</v>
      </c>
      <c r="K28" s="443" t="s">
        <v>65</v>
      </c>
      <c r="L28" s="441"/>
      <c r="M28" s="444"/>
      <c r="O28" s="79">
        <v>1</v>
      </c>
    </row>
    <row r="29" spans="2:15" ht="14.25">
      <c r="B29" s="273" t="s">
        <v>66</v>
      </c>
      <c r="C29" s="265"/>
      <c r="D29" s="265"/>
      <c r="E29" s="266"/>
      <c r="F29" s="273" t="s">
        <v>12</v>
      </c>
      <c r="G29" s="274"/>
      <c r="H29" s="23">
        <v>1</v>
      </c>
      <c r="I29" s="22">
        <v>1</v>
      </c>
      <c r="J29" s="23">
        <v>0</v>
      </c>
      <c r="K29" s="443" t="s">
        <v>65</v>
      </c>
      <c r="L29" s="265"/>
      <c r="M29" s="266"/>
      <c r="N29" s="78"/>
      <c r="O29" s="79">
        <v>1</v>
      </c>
    </row>
    <row r="30" spans="2:15" ht="14.25">
      <c r="B30" s="226" t="s">
        <v>66</v>
      </c>
      <c r="C30" s="227"/>
      <c r="D30" s="227"/>
      <c r="E30" s="228"/>
      <c r="F30" s="273" t="s">
        <v>26</v>
      </c>
      <c r="G30" s="266"/>
      <c r="H30" s="22">
        <v>4</v>
      </c>
      <c r="I30" s="6">
        <v>4</v>
      </c>
      <c r="J30" s="22">
        <v>0</v>
      </c>
      <c r="K30" s="433" t="s">
        <v>65</v>
      </c>
      <c r="L30" s="227"/>
      <c r="M30" s="434"/>
      <c r="N30" s="79"/>
      <c r="O30" s="79">
        <v>1</v>
      </c>
    </row>
    <row r="31" spans="2:15" ht="14.25">
      <c r="B31" s="204" t="s">
        <v>66</v>
      </c>
      <c r="C31" s="185"/>
      <c r="D31" s="185"/>
      <c r="E31" s="186"/>
      <c r="F31" s="273" t="s">
        <v>28</v>
      </c>
      <c r="G31" s="274"/>
      <c r="H31" s="16">
        <v>1</v>
      </c>
      <c r="I31" s="9">
        <v>0</v>
      </c>
      <c r="J31" s="16">
        <v>1</v>
      </c>
      <c r="K31" s="187" t="s">
        <v>65</v>
      </c>
      <c r="L31" s="185"/>
      <c r="M31" s="186"/>
      <c r="O31" s="79">
        <v>1</v>
      </c>
    </row>
    <row r="32" spans="1:14" ht="15">
      <c r="A32" s="75">
        <v>2</v>
      </c>
      <c r="B32" s="218" t="s">
        <v>1781</v>
      </c>
      <c r="C32" s="199"/>
      <c r="D32" s="199"/>
      <c r="E32" s="200"/>
      <c r="F32" s="252" t="s">
        <v>64</v>
      </c>
      <c r="G32" s="254"/>
      <c r="H32" s="16" t="s">
        <v>2066</v>
      </c>
      <c r="I32" s="9" t="s">
        <v>2075</v>
      </c>
      <c r="J32" s="16" t="s">
        <v>2065</v>
      </c>
      <c r="K32" s="203" t="s">
        <v>13</v>
      </c>
      <c r="L32" s="186"/>
      <c r="M32" s="12" t="s">
        <v>14</v>
      </c>
      <c r="N32" s="78">
        <v>1</v>
      </c>
    </row>
    <row r="33" spans="2:15" ht="14.25">
      <c r="B33" s="204" t="s">
        <v>66</v>
      </c>
      <c r="C33" s="185"/>
      <c r="D33" s="185"/>
      <c r="E33" s="186"/>
      <c r="F33" s="205" t="s">
        <v>9</v>
      </c>
      <c r="G33" s="206"/>
      <c r="H33" s="6">
        <v>4</v>
      </c>
      <c r="I33" s="9">
        <v>0</v>
      </c>
      <c r="J33" s="6">
        <v>4</v>
      </c>
      <c r="K33" s="187" t="s">
        <v>65</v>
      </c>
      <c r="L33" s="185"/>
      <c r="M33" s="186"/>
      <c r="N33" s="79"/>
      <c r="O33" s="79">
        <v>1</v>
      </c>
    </row>
    <row r="34" spans="2:15" ht="14.25">
      <c r="B34" s="184" t="s">
        <v>66</v>
      </c>
      <c r="C34" s="185"/>
      <c r="D34" s="185"/>
      <c r="E34" s="186"/>
      <c r="F34" s="204" t="s">
        <v>15</v>
      </c>
      <c r="G34" s="186"/>
      <c r="H34" s="9">
        <v>6</v>
      </c>
      <c r="I34" s="15">
        <v>6</v>
      </c>
      <c r="J34" s="9">
        <v>0</v>
      </c>
      <c r="K34" s="187" t="s">
        <v>65</v>
      </c>
      <c r="L34" s="185"/>
      <c r="M34" s="188"/>
      <c r="O34" s="79">
        <v>1</v>
      </c>
    </row>
    <row r="35" spans="2:15" ht="14.25">
      <c r="B35" s="204" t="s">
        <v>66</v>
      </c>
      <c r="C35" s="185"/>
      <c r="D35" s="185"/>
      <c r="E35" s="186"/>
      <c r="F35" s="205" t="s">
        <v>18</v>
      </c>
      <c r="G35" s="206"/>
      <c r="H35" s="6">
        <v>2</v>
      </c>
      <c r="I35" s="9">
        <v>2</v>
      </c>
      <c r="J35" s="6">
        <v>0</v>
      </c>
      <c r="K35" s="187" t="s">
        <v>65</v>
      </c>
      <c r="L35" s="185"/>
      <c r="M35" s="186"/>
      <c r="N35" s="78"/>
      <c r="O35" s="79">
        <v>1</v>
      </c>
    </row>
    <row r="36" spans="2:15" ht="14.25">
      <c r="B36" s="184" t="s">
        <v>66</v>
      </c>
      <c r="C36" s="185"/>
      <c r="D36" s="185"/>
      <c r="E36" s="186"/>
      <c r="F36" s="204" t="s">
        <v>22</v>
      </c>
      <c r="G36" s="186"/>
      <c r="H36" s="9">
        <v>2</v>
      </c>
      <c r="I36" s="11">
        <v>0</v>
      </c>
      <c r="J36" s="9">
        <v>2</v>
      </c>
      <c r="K36" s="187" t="s">
        <v>65</v>
      </c>
      <c r="L36" s="185"/>
      <c r="M36" s="188"/>
      <c r="N36" s="79"/>
      <c r="O36" s="79">
        <v>1</v>
      </c>
    </row>
    <row r="37" spans="2:15" ht="14.25">
      <c r="B37" s="204" t="s">
        <v>66</v>
      </c>
      <c r="C37" s="185"/>
      <c r="D37" s="185"/>
      <c r="E37" s="186"/>
      <c r="F37" s="204" t="s">
        <v>17</v>
      </c>
      <c r="G37" s="220"/>
      <c r="H37" s="11">
        <v>1</v>
      </c>
      <c r="I37" s="9">
        <v>1</v>
      </c>
      <c r="J37" s="11">
        <v>0</v>
      </c>
      <c r="K37" s="187" t="s">
        <v>65</v>
      </c>
      <c r="L37" s="185"/>
      <c r="M37" s="186"/>
      <c r="O37" s="79">
        <v>1</v>
      </c>
    </row>
    <row r="38" spans="1:15" ht="15">
      <c r="A38" s="75">
        <v>3</v>
      </c>
      <c r="B38" s="221" t="s">
        <v>1797</v>
      </c>
      <c r="C38" s="222"/>
      <c r="D38" s="222"/>
      <c r="E38" s="223"/>
      <c r="F38" s="214" t="s">
        <v>64</v>
      </c>
      <c r="G38" s="215"/>
      <c r="H38" s="9" t="s">
        <v>2143</v>
      </c>
      <c r="I38" s="16" t="s">
        <v>2132</v>
      </c>
      <c r="J38" s="9" t="s">
        <v>2074</v>
      </c>
      <c r="K38" s="224" t="s">
        <v>13</v>
      </c>
      <c r="L38" s="225"/>
      <c r="M38" s="10" t="s">
        <v>14</v>
      </c>
      <c r="N38" s="78">
        <v>1</v>
      </c>
      <c r="O38" s="79"/>
    </row>
    <row r="39" spans="2:15" ht="14.25">
      <c r="B39" s="226" t="s">
        <v>66</v>
      </c>
      <c r="C39" s="227"/>
      <c r="D39" s="227"/>
      <c r="E39" s="228"/>
      <c r="F39" s="204" t="s">
        <v>9</v>
      </c>
      <c r="G39" s="186"/>
      <c r="H39" s="9">
        <v>3</v>
      </c>
      <c r="I39" s="6">
        <v>3</v>
      </c>
      <c r="J39" s="9">
        <v>0</v>
      </c>
      <c r="K39" s="229" t="s">
        <v>65</v>
      </c>
      <c r="L39" s="230"/>
      <c r="M39" s="231"/>
      <c r="N39" s="79"/>
      <c r="O39" s="79">
        <v>1</v>
      </c>
    </row>
    <row r="40" spans="2:15" ht="14.25">
      <c r="B40" s="204" t="s">
        <v>66</v>
      </c>
      <c r="C40" s="185"/>
      <c r="D40" s="185"/>
      <c r="E40" s="186"/>
      <c r="F40" s="204" t="s">
        <v>30</v>
      </c>
      <c r="G40" s="220"/>
      <c r="H40" s="11">
        <v>4</v>
      </c>
      <c r="I40" s="9">
        <v>4</v>
      </c>
      <c r="J40" s="11">
        <v>0</v>
      </c>
      <c r="K40" s="187" t="s">
        <v>65</v>
      </c>
      <c r="L40" s="185"/>
      <c r="M40" s="186"/>
      <c r="O40" s="79">
        <v>1</v>
      </c>
    </row>
    <row r="41" spans="2:15" ht="14.25">
      <c r="B41" s="207" t="s">
        <v>66</v>
      </c>
      <c r="C41" s="193"/>
      <c r="D41" s="193"/>
      <c r="E41" s="194"/>
      <c r="F41" s="204" t="s">
        <v>34</v>
      </c>
      <c r="G41" s="186"/>
      <c r="H41" s="9">
        <v>2</v>
      </c>
      <c r="I41" s="13">
        <v>2</v>
      </c>
      <c r="J41" s="9">
        <v>0</v>
      </c>
      <c r="K41" s="440" t="s">
        <v>65</v>
      </c>
      <c r="L41" s="193"/>
      <c r="M41" s="446"/>
      <c r="N41" s="78"/>
      <c r="O41" s="79">
        <v>1</v>
      </c>
    </row>
    <row r="42" spans="2:15" ht="14.25">
      <c r="B42" s="205" t="s">
        <v>66</v>
      </c>
      <c r="C42" s="227"/>
      <c r="D42" s="227"/>
      <c r="E42" s="228"/>
      <c r="F42" s="240" t="s">
        <v>15</v>
      </c>
      <c r="G42" s="241"/>
      <c r="H42" s="13">
        <v>1</v>
      </c>
      <c r="I42" s="21">
        <v>0</v>
      </c>
      <c r="J42" s="13">
        <v>1</v>
      </c>
      <c r="K42" s="433" t="s">
        <v>65</v>
      </c>
      <c r="L42" s="227"/>
      <c r="M42" s="228"/>
      <c r="N42" s="79"/>
      <c r="O42" s="79">
        <v>1</v>
      </c>
    </row>
    <row r="43" spans="2:15" ht="14.25">
      <c r="B43" s="207" t="s">
        <v>66</v>
      </c>
      <c r="C43" s="193"/>
      <c r="D43" s="193"/>
      <c r="E43" s="194"/>
      <c r="F43" s="205" t="s">
        <v>18</v>
      </c>
      <c r="G43" s="228"/>
      <c r="H43" s="21">
        <v>2</v>
      </c>
      <c r="I43" s="13">
        <v>2</v>
      </c>
      <c r="J43" s="21">
        <v>0</v>
      </c>
      <c r="K43" s="440" t="s">
        <v>65</v>
      </c>
      <c r="L43" s="193"/>
      <c r="M43" s="446"/>
      <c r="O43" s="79">
        <v>1</v>
      </c>
    </row>
    <row r="44" spans="2:15" ht="14.25">
      <c r="B44" s="205" t="s">
        <v>66</v>
      </c>
      <c r="C44" s="227"/>
      <c r="D44" s="227"/>
      <c r="E44" s="228"/>
      <c r="F44" s="240" t="s">
        <v>20</v>
      </c>
      <c r="G44" s="241"/>
      <c r="H44" s="13">
        <v>2</v>
      </c>
      <c r="I44" s="21">
        <v>2</v>
      </c>
      <c r="J44" s="13">
        <v>0</v>
      </c>
      <c r="K44" s="433" t="s">
        <v>65</v>
      </c>
      <c r="L44" s="227"/>
      <c r="M44" s="228"/>
      <c r="N44" s="78"/>
      <c r="O44" s="79">
        <v>1</v>
      </c>
    </row>
    <row r="45" spans="2:15" ht="14.25">
      <c r="B45" s="207" t="s">
        <v>66</v>
      </c>
      <c r="C45" s="193"/>
      <c r="D45" s="193"/>
      <c r="E45" s="194"/>
      <c r="F45" s="205" t="s">
        <v>22</v>
      </c>
      <c r="G45" s="228"/>
      <c r="H45" s="21">
        <v>2</v>
      </c>
      <c r="I45" s="13">
        <v>0</v>
      </c>
      <c r="J45" s="21">
        <v>2</v>
      </c>
      <c r="K45" s="440" t="s">
        <v>65</v>
      </c>
      <c r="L45" s="193"/>
      <c r="M45" s="446"/>
      <c r="N45" s="79"/>
      <c r="O45" s="79">
        <v>1</v>
      </c>
    </row>
    <row r="46" spans="2:15" ht="14.25">
      <c r="B46" s="205" t="s">
        <v>66</v>
      </c>
      <c r="C46" s="227"/>
      <c r="D46" s="227"/>
      <c r="E46" s="228"/>
      <c r="F46" s="240" t="s">
        <v>17</v>
      </c>
      <c r="G46" s="241"/>
      <c r="H46" s="13">
        <v>1</v>
      </c>
      <c r="I46" s="21">
        <v>0</v>
      </c>
      <c r="J46" s="13">
        <v>1</v>
      </c>
      <c r="K46" s="433" t="s">
        <v>65</v>
      </c>
      <c r="L46" s="227"/>
      <c r="M46" s="228"/>
      <c r="O46" s="79">
        <v>1</v>
      </c>
    </row>
    <row r="47" spans="2:15" ht="14.25">
      <c r="B47" s="207" t="s">
        <v>66</v>
      </c>
      <c r="C47" s="193"/>
      <c r="D47" s="193"/>
      <c r="E47" s="194"/>
      <c r="F47" s="205" t="s">
        <v>12</v>
      </c>
      <c r="G47" s="228"/>
      <c r="H47" s="21">
        <v>4</v>
      </c>
      <c r="I47" s="13">
        <v>4</v>
      </c>
      <c r="J47" s="21">
        <v>0</v>
      </c>
      <c r="K47" s="440" t="s">
        <v>65</v>
      </c>
      <c r="L47" s="193"/>
      <c r="M47" s="446"/>
      <c r="N47" s="78"/>
      <c r="O47" s="79">
        <v>1</v>
      </c>
    </row>
    <row r="48" spans="2:15" ht="14.25">
      <c r="B48" s="205" t="s">
        <v>66</v>
      </c>
      <c r="C48" s="227"/>
      <c r="D48" s="227"/>
      <c r="E48" s="228"/>
      <c r="F48" s="240" t="s">
        <v>26</v>
      </c>
      <c r="G48" s="241"/>
      <c r="H48" s="13">
        <v>2</v>
      </c>
      <c r="I48" s="21">
        <v>2</v>
      </c>
      <c r="J48" s="13">
        <v>0</v>
      </c>
      <c r="K48" s="433" t="s">
        <v>65</v>
      </c>
      <c r="L48" s="227"/>
      <c r="M48" s="228"/>
      <c r="N48" s="79"/>
      <c r="O48" s="79">
        <v>1</v>
      </c>
    </row>
    <row r="49" spans="2:15" ht="14.25">
      <c r="B49" s="207" t="s">
        <v>66</v>
      </c>
      <c r="C49" s="193"/>
      <c r="D49" s="193"/>
      <c r="E49" s="194"/>
      <c r="F49" s="205" t="s">
        <v>28</v>
      </c>
      <c r="G49" s="228"/>
      <c r="H49" s="21">
        <v>4</v>
      </c>
      <c r="I49" s="11">
        <v>4</v>
      </c>
      <c r="J49" s="21">
        <v>0</v>
      </c>
      <c r="K49" s="187" t="s">
        <v>65</v>
      </c>
      <c r="L49" s="185"/>
      <c r="M49" s="188"/>
      <c r="O49" s="79">
        <v>1</v>
      </c>
    </row>
    <row r="50" spans="2:15" ht="14.25">
      <c r="B50" s="205" t="s">
        <v>66</v>
      </c>
      <c r="C50" s="227"/>
      <c r="D50" s="227"/>
      <c r="E50" s="228"/>
      <c r="F50" s="240" t="s">
        <v>32</v>
      </c>
      <c r="G50" s="241"/>
      <c r="H50" s="15">
        <v>0</v>
      </c>
      <c r="I50" s="9">
        <v>0</v>
      </c>
      <c r="J50" s="15">
        <v>0</v>
      </c>
      <c r="K50" s="187" t="s">
        <v>65</v>
      </c>
      <c r="L50" s="185"/>
      <c r="M50" s="186"/>
      <c r="N50" s="78"/>
      <c r="O50" s="79">
        <v>1</v>
      </c>
    </row>
    <row r="51" spans="1:15" ht="15">
      <c r="A51" s="75">
        <v>4</v>
      </c>
      <c r="B51" s="218" t="s">
        <v>1363</v>
      </c>
      <c r="C51" s="199"/>
      <c r="D51" s="199"/>
      <c r="E51" s="200"/>
      <c r="F51" s="214" t="s">
        <v>64</v>
      </c>
      <c r="G51" s="219"/>
      <c r="H51" s="15" t="s">
        <v>2115</v>
      </c>
      <c r="I51" s="9" t="s">
        <v>2067</v>
      </c>
      <c r="J51" s="15" t="s">
        <v>2079</v>
      </c>
      <c r="K51" s="203" t="s">
        <v>13</v>
      </c>
      <c r="L51" s="186"/>
      <c r="M51" s="12" t="s">
        <v>14</v>
      </c>
      <c r="N51" s="79">
        <v>1</v>
      </c>
      <c r="O51" s="79"/>
    </row>
    <row r="52" spans="2:15" ht="14.25">
      <c r="B52" s="204" t="s">
        <v>66</v>
      </c>
      <c r="C52" s="185"/>
      <c r="D52" s="185"/>
      <c r="E52" s="186"/>
      <c r="F52" s="204" t="s">
        <v>9</v>
      </c>
      <c r="G52" s="220"/>
      <c r="H52" s="20">
        <v>1</v>
      </c>
      <c r="I52" s="9">
        <v>0</v>
      </c>
      <c r="J52" s="20">
        <v>1</v>
      </c>
      <c r="K52" s="187" t="s">
        <v>65</v>
      </c>
      <c r="L52" s="185"/>
      <c r="M52" s="186"/>
      <c r="O52" s="79">
        <v>1</v>
      </c>
    </row>
    <row r="53" spans="2:15" ht="14.25">
      <c r="B53" s="184" t="s">
        <v>66</v>
      </c>
      <c r="C53" s="185"/>
      <c r="D53" s="185"/>
      <c r="E53" s="186"/>
      <c r="F53" s="204" t="s">
        <v>15</v>
      </c>
      <c r="G53" s="186"/>
      <c r="H53" s="9">
        <v>1</v>
      </c>
      <c r="I53" s="11">
        <v>1</v>
      </c>
      <c r="J53" s="9">
        <v>0</v>
      </c>
      <c r="K53" s="187" t="s">
        <v>65</v>
      </c>
      <c r="L53" s="185"/>
      <c r="M53" s="188"/>
      <c r="N53" s="78"/>
      <c r="O53" s="79">
        <v>1</v>
      </c>
    </row>
    <row r="54" spans="2:15" ht="14.25">
      <c r="B54" s="204" t="s">
        <v>66</v>
      </c>
      <c r="C54" s="185"/>
      <c r="D54" s="185"/>
      <c r="E54" s="186"/>
      <c r="F54" s="204" t="s">
        <v>18</v>
      </c>
      <c r="G54" s="220"/>
      <c r="H54" s="11">
        <v>4</v>
      </c>
      <c r="I54" s="9">
        <v>4</v>
      </c>
      <c r="J54" s="11">
        <v>0</v>
      </c>
      <c r="K54" s="187" t="s">
        <v>65</v>
      </c>
      <c r="L54" s="185"/>
      <c r="M54" s="186"/>
      <c r="N54" s="79"/>
      <c r="O54" s="79">
        <v>1</v>
      </c>
    </row>
    <row r="55" spans="2:15" ht="14.25">
      <c r="B55" s="184" t="s">
        <v>66</v>
      </c>
      <c r="C55" s="185"/>
      <c r="D55" s="185"/>
      <c r="E55" s="186"/>
      <c r="F55" s="204" t="s">
        <v>22</v>
      </c>
      <c r="G55" s="186"/>
      <c r="H55" s="9">
        <v>3</v>
      </c>
      <c r="I55" s="11">
        <v>3</v>
      </c>
      <c r="J55" s="9">
        <v>0</v>
      </c>
      <c r="K55" s="187" t="s">
        <v>65</v>
      </c>
      <c r="L55" s="185"/>
      <c r="M55" s="188"/>
      <c r="O55" s="79">
        <v>1</v>
      </c>
    </row>
    <row r="56" spans="2:15" ht="14.25">
      <c r="B56" s="204" t="s">
        <v>66</v>
      </c>
      <c r="C56" s="185"/>
      <c r="D56" s="185"/>
      <c r="E56" s="186"/>
      <c r="F56" s="204" t="s">
        <v>17</v>
      </c>
      <c r="G56" s="220"/>
      <c r="H56" s="11">
        <v>4</v>
      </c>
      <c r="I56" s="9">
        <v>4</v>
      </c>
      <c r="J56" s="11">
        <v>0</v>
      </c>
      <c r="K56" s="187" t="s">
        <v>65</v>
      </c>
      <c r="L56" s="185"/>
      <c r="M56" s="186"/>
      <c r="N56" s="78"/>
      <c r="O56" s="79">
        <v>1</v>
      </c>
    </row>
    <row r="57" spans="2:15" ht="14.25">
      <c r="B57" s="184" t="s">
        <v>66</v>
      </c>
      <c r="C57" s="185"/>
      <c r="D57" s="185"/>
      <c r="E57" s="186"/>
      <c r="F57" s="204" t="s">
        <v>12</v>
      </c>
      <c r="G57" s="186"/>
      <c r="H57" s="9">
        <v>0</v>
      </c>
      <c r="I57" s="11">
        <v>0</v>
      </c>
      <c r="J57" s="9">
        <v>0</v>
      </c>
      <c r="K57" s="187" t="s">
        <v>65</v>
      </c>
      <c r="L57" s="185"/>
      <c r="M57" s="188"/>
      <c r="N57" s="79"/>
      <c r="O57" s="79">
        <v>1</v>
      </c>
    </row>
    <row r="58" spans="2:15" ht="14.25">
      <c r="B58" s="204" t="s">
        <v>66</v>
      </c>
      <c r="C58" s="185"/>
      <c r="D58" s="185"/>
      <c r="E58" s="186"/>
      <c r="F58" s="240" t="s">
        <v>26</v>
      </c>
      <c r="G58" s="241"/>
      <c r="H58" s="15">
        <v>5</v>
      </c>
      <c r="I58" s="9">
        <v>5</v>
      </c>
      <c r="J58" s="15">
        <v>0</v>
      </c>
      <c r="K58" s="187" t="s">
        <v>65</v>
      </c>
      <c r="L58" s="185"/>
      <c r="M58" s="186"/>
      <c r="O58" s="79">
        <v>1</v>
      </c>
    </row>
    <row r="59" spans="1:15" ht="15">
      <c r="A59" s="75">
        <v>5</v>
      </c>
      <c r="B59" s="235" t="s">
        <v>358</v>
      </c>
      <c r="C59" s="236"/>
      <c r="D59" s="236"/>
      <c r="E59" s="237"/>
      <c r="F59" s="214" t="s">
        <v>64</v>
      </c>
      <c r="G59" s="215"/>
      <c r="H59" s="9" t="s">
        <v>2097</v>
      </c>
      <c r="I59" s="11" t="s">
        <v>2139</v>
      </c>
      <c r="J59" s="9" t="s">
        <v>2082</v>
      </c>
      <c r="K59" s="203" t="s">
        <v>13</v>
      </c>
      <c r="L59" s="234"/>
      <c r="M59" s="10" t="s">
        <v>14</v>
      </c>
      <c r="N59" s="78">
        <v>1</v>
      </c>
      <c r="O59" s="79"/>
    </row>
    <row r="60" spans="2:15" ht="14.25">
      <c r="B60" s="226" t="s">
        <v>66</v>
      </c>
      <c r="C60" s="227"/>
      <c r="D60" s="227"/>
      <c r="E60" s="228"/>
      <c r="F60" s="204" t="s">
        <v>9</v>
      </c>
      <c r="G60" s="186"/>
      <c r="H60" s="9">
        <v>2</v>
      </c>
      <c r="I60" s="20">
        <v>2</v>
      </c>
      <c r="J60" s="9">
        <v>0</v>
      </c>
      <c r="K60" s="187" t="s">
        <v>65</v>
      </c>
      <c r="L60" s="185"/>
      <c r="M60" s="188"/>
      <c r="N60" s="79"/>
      <c r="O60" s="79">
        <v>1</v>
      </c>
    </row>
    <row r="61" spans="2:15" ht="14.25">
      <c r="B61" s="204" t="s">
        <v>66</v>
      </c>
      <c r="C61" s="185"/>
      <c r="D61" s="185"/>
      <c r="E61" s="186"/>
      <c r="F61" s="204" t="s">
        <v>15</v>
      </c>
      <c r="G61" s="220"/>
      <c r="H61" s="11">
        <v>1</v>
      </c>
      <c r="I61" s="9">
        <v>0</v>
      </c>
      <c r="J61" s="11">
        <v>1</v>
      </c>
      <c r="K61" s="187" t="s">
        <v>65</v>
      </c>
      <c r="L61" s="185"/>
      <c r="M61" s="186"/>
      <c r="O61" s="79">
        <v>1</v>
      </c>
    </row>
    <row r="62" spans="2:15" ht="14.25">
      <c r="B62" s="184" t="s">
        <v>66</v>
      </c>
      <c r="C62" s="185"/>
      <c r="D62" s="185"/>
      <c r="E62" s="186"/>
      <c r="F62" s="204" t="s">
        <v>18</v>
      </c>
      <c r="G62" s="186"/>
      <c r="H62" s="9">
        <v>2</v>
      </c>
      <c r="I62" s="11">
        <v>2</v>
      </c>
      <c r="J62" s="9">
        <v>0</v>
      </c>
      <c r="K62" s="187" t="s">
        <v>65</v>
      </c>
      <c r="L62" s="185"/>
      <c r="M62" s="188"/>
      <c r="N62" s="78"/>
      <c r="O62" s="79">
        <v>1</v>
      </c>
    </row>
    <row r="63" spans="2:15" ht="14.25">
      <c r="B63" s="204" t="s">
        <v>66</v>
      </c>
      <c r="C63" s="185"/>
      <c r="D63" s="185"/>
      <c r="E63" s="186"/>
      <c r="F63" s="204" t="s">
        <v>20</v>
      </c>
      <c r="G63" s="220"/>
      <c r="H63" s="11">
        <v>4</v>
      </c>
      <c r="I63" s="9">
        <v>4</v>
      </c>
      <c r="J63" s="11">
        <v>0</v>
      </c>
      <c r="K63" s="187" t="s">
        <v>65</v>
      </c>
      <c r="L63" s="185"/>
      <c r="M63" s="186"/>
      <c r="N63" s="79"/>
      <c r="O63" s="79">
        <v>1</v>
      </c>
    </row>
    <row r="64" spans="2:15" ht="14.25">
      <c r="B64" s="184" t="s">
        <v>66</v>
      </c>
      <c r="C64" s="185"/>
      <c r="D64" s="185"/>
      <c r="E64" s="186"/>
      <c r="F64" s="204" t="s">
        <v>22</v>
      </c>
      <c r="G64" s="186"/>
      <c r="H64" s="9">
        <v>1</v>
      </c>
      <c r="I64" s="15">
        <v>0</v>
      </c>
      <c r="J64" s="9">
        <v>1</v>
      </c>
      <c r="K64" s="187" t="s">
        <v>65</v>
      </c>
      <c r="L64" s="185"/>
      <c r="M64" s="188"/>
      <c r="O64" s="79">
        <v>1</v>
      </c>
    </row>
    <row r="65" spans="1:15" ht="15">
      <c r="A65" s="75">
        <v>6</v>
      </c>
      <c r="B65" s="218" t="s">
        <v>2017</v>
      </c>
      <c r="C65" s="232"/>
      <c r="D65" s="232"/>
      <c r="E65" s="233"/>
      <c r="F65" s="214" t="s">
        <v>64</v>
      </c>
      <c r="G65" s="215"/>
      <c r="H65" s="9" t="s">
        <v>2114</v>
      </c>
      <c r="I65" s="11" t="s">
        <v>2115</v>
      </c>
      <c r="J65" s="9" t="s">
        <v>2085</v>
      </c>
      <c r="K65" s="203" t="s">
        <v>13</v>
      </c>
      <c r="L65" s="234"/>
      <c r="M65" s="10" t="s">
        <v>14</v>
      </c>
      <c r="N65" s="78">
        <v>1</v>
      </c>
      <c r="O65" s="79"/>
    </row>
    <row r="66" spans="2:15" ht="14.25">
      <c r="B66" s="184" t="s">
        <v>66</v>
      </c>
      <c r="C66" s="185"/>
      <c r="D66" s="185"/>
      <c r="E66" s="186"/>
      <c r="F66" s="204" t="s">
        <v>9</v>
      </c>
      <c r="G66" s="186"/>
      <c r="H66" s="9">
        <v>3</v>
      </c>
      <c r="I66" s="20">
        <v>0</v>
      </c>
      <c r="J66" s="9">
        <v>3</v>
      </c>
      <c r="K66" s="187" t="s">
        <v>65</v>
      </c>
      <c r="L66" s="185"/>
      <c r="M66" s="188"/>
      <c r="N66" s="79"/>
      <c r="O66" s="79">
        <v>1</v>
      </c>
    </row>
    <row r="67" spans="2:15" ht="14.25">
      <c r="B67" s="204" t="s">
        <v>66</v>
      </c>
      <c r="C67" s="185"/>
      <c r="D67" s="185"/>
      <c r="E67" s="186"/>
      <c r="F67" s="204" t="s">
        <v>30</v>
      </c>
      <c r="G67" s="220"/>
      <c r="H67" s="11">
        <v>3</v>
      </c>
      <c r="I67" s="9">
        <v>3</v>
      </c>
      <c r="J67" s="11">
        <v>0</v>
      </c>
      <c r="K67" s="187" t="s">
        <v>65</v>
      </c>
      <c r="L67" s="185"/>
      <c r="M67" s="186"/>
      <c r="O67" s="79">
        <v>1</v>
      </c>
    </row>
    <row r="68" spans="2:15" ht="14.25">
      <c r="B68" s="184" t="s">
        <v>66</v>
      </c>
      <c r="C68" s="185"/>
      <c r="D68" s="185"/>
      <c r="E68" s="186"/>
      <c r="F68" s="204" t="s">
        <v>32</v>
      </c>
      <c r="G68" s="186"/>
      <c r="H68" s="9">
        <v>1</v>
      </c>
      <c r="I68" s="11">
        <v>1</v>
      </c>
      <c r="J68" s="9">
        <v>0</v>
      </c>
      <c r="K68" s="187" t="s">
        <v>65</v>
      </c>
      <c r="L68" s="185"/>
      <c r="M68" s="188"/>
      <c r="N68" s="78"/>
      <c r="O68" s="79">
        <v>1</v>
      </c>
    </row>
    <row r="69" spans="2:15" ht="14.25">
      <c r="B69" s="204" t="s">
        <v>66</v>
      </c>
      <c r="C69" s="185"/>
      <c r="D69" s="185"/>
      <c r="E69" s="186"/>
      <c r="F69" s="204" t="s">
        <v>34</v>
      </c>
      <c r="G69" s="220"/>
      <c r="H69" s="11">
        <v>3</v>
      </c>
      <c r="I69" s="9">
        <v>3</v>
      </c>
      <c r="J69" s="11">
        <v>0</v>
      </c>
      <c r="K69" s="187" t="s">
        <v>65</v>
      </c>
      <c r="L69" s="185"/>
      <c r="M69" s="186"/>
      <c r="N69" s="79"/>
      <c r="O69" s="79">
        <v>1</v>
      </c>
    </row>
    <row r="70" spans="2:15" ht="14.25">
      <c r="B70" s="184" t="s">
        <v>66</v>
      </c>
      <c r="C70" s="185"/>
      <c r="D70" s="185"/>
      <c r="E70" s="186"/>
      <c r="F70" s="204" t="s">
        <v>15</v>
      </c>
      <c r="G70" s="186"/>
      <c r="H70" s="9">
        <v>1</v>
      </c>
      <c r="I70" s="11">
        <v>1</v>
      </c>
      <c r="J70" s="9">
        <v>0</v>
      </c>
      <c r="K70" s="187" t="s">
        <v>65</v>
      </c>
      <c r="L70" s="185"/>
      <c r="M70" s="188"/>
      <c r="O70" s="79">
        <v>1</v>
      </c>
    </row>
    <row r="71" spans="2:15" ht="14.25">
      <c r="B71" s="204" t="s">
        <v>66</v>
      </c>
      <c r="C71" s="185"/>
      <c r="D71" s="185"/>
      <c r="E71" s="186"/>
      <c r="F71" s="204" t="s">
        <v>18</v>
      </c>
      <c r="G71" s="220"/>
      <c r="H71" s="11">
        <v>1</v>
      </c>
      <c r="I71" s="9">
        <v>1</v>
      </c>
      <c r="J71" s="11">
        <v>0</v>
      </c>
      <c r="K71" s="187" t="s">
        <v>65</v>
      </c>
      <c r="L71" s="185"/>
      <c r="M71" s="186"/>
      <c r="N71" s="78"/>
      <c r="O71" s="79">
        <v>1</v>
      </c>
    </row>
    <row r="72" spans="2:15" ht="14.25">
      <c r="B72" s="184" t="s">
        <v>66</v>
      </c>
      <c r="C72" s="185"/>
      <c r="D72" s="185"/>
      <c r="E72" s="186"/>
      <c r="F72" s="204" t="s">
        <v>20</v>
      </c>
      <c r="G72" s="186"/>
      <c r="H72" s="9">
        <v>1</v>
      </c>
      <c r="I72" s="11">
        <v>1</v>
      </c>
      <c r="J72" s="9">
        <v>0</v>
      </c>
      <c r="K72" s="187" t="s">
        <v>65</v>
      </c>
      <c r="L72" s="185"/>
      <c r="M72" s="188"/>
      <c r="N72" s="79"/>
      <c r="O72" s="79">
        <v>1</v>
      </c>
    </row>
    <row r="73" spans="2:15" ht="14.25">
      <c r="B73" s="204" t="s">
        <v>66</v>
      </c>
      <c r="C73" s="185"/>
      <c r="D73" s="185"/>
      <c r="E73" s="186"/>
      <c r="F73" s="204" t="s">
        <v>22</v>
      </c>
      <c r="G73" s="220"/>
      <c r="H73" s="11">
        <v>3</v>
      </c>
      <c r="I73" s="9">
        <v>3</v>
      </c>
      <c r="J73" s="11">
        <v>0</v>
      </c>
      <c r="K73" s="187" t="s">
        <v>65</v>
      </c>
      <c r="L73" s="185"/>
      <c r="M73" s="186"/>
      <c r="O73" s="79">
        <v>1</v>
      </c>
    </row>
    <row r="74" spans="2:15" ht="14.25">
      <c r="B74" s="184" t="s">
        <v>66</v>
      </c>
      <c r="C74" s="185"/>
      <c r="D74" s="185"/>
      <c r="E74" s="186"/>
      <c r="F74" s="204" t="s">
        <v>17</v>
      </c>
      <c r="G74" s="186"/>
      <c r="H74" s="9">
        <v>1</v>
      </c>
      <c r="I74" s="11">
        <v>1</v>
      </c>
      <c r="J74" s="9">
        <v>0</v>
      </c>
      <c r="K74" s="187" t="s">
        <v>65</v>
      </c>
      <c r="L74" s="185"/>
      <c r="M74" s="188"/>
      <c r="N74" s="78"/>
      <c r="O74" s="79">
        <v>1</v>
      </c>
    </row>
    <row r="75" spans="2:15" ht="14.25">
      <c r="B75" s="204" t="s">
        <v>66</v>
      </c>
      <c r="C75" s="185"/>
      <c r="D75" s="185"/>
      <c r="E75" s="186"/>
      <c r="F75" s="204" t="s">
        <v>12</v>
      </c>
      <c r="G75" s="220"/>
      <c r="H75" s="11">
        <v>1</v>
      </c>
      <c r="I75" s="9">
        <v>1</v>
      </c>
      <c r="J75" s="11">
        <v>0</v>
      </c>
      <c r="K75" s="187" t="s">
        <v>65</v>
      </c>
      <c r="L75" s="185"/>
      <c r="M75" s="186"/>
      <c r="N75" s="79"/>
      <c r="O75" s="79">
        <v>1</v>
      </c>
    </row>
    <row r="76" spans="2:15" ht="14.25">
      <c r="B76" s="184" t="s">
        <v>66</v>
      </c>
      <c r="C76" s="185"/>
      <c r="D76" s="185"/>
      <c r="E76" s="186"/>
      <c r="F76" s="204" t="s">
        <v>26</v>
      </c>
      <c r="G76" s="186"/>
      <c r="H76" s="9">
        <v>3</v>
      </c>
      <c r="I76" s="11">
        <v>3</v>
      </c>
      <c r="J76" s="9">
        <v>0</v>
      </c>
      <c r="K76" s="187" t="s">
        <v>65</v>
      </c>
      <c r="L76" s="185"/>
      <c r="M76" s="188"/>
      <c r="O76" s="79">
        <v>1</v>
      </c>
    </row>
    <row r="77" spans="2:15" ht="14.25">
      <c r="B77" s="204" t="s">
        <v>66</v>
      </c>
      <c r="C77" s="185"/>
      <c r="D77" s="185"/>
      <c r="E77" s="186"/>
      <c r="F77" s="240" t="s">
        <v>28</v>
      </c>
      <c r="G77" s="241"/>
      <c r="H77" s="15">
        <v>1</v>
      </c>
      <c r="I77" s="9">
        <v>1</v>
      </c>
      <c r="J77" s="15">
        <v>0</v>
      </c>
      <c r="K77" s="187" t="s">
        <v>65</v>
      </c>
      <c r="L77" s="185"/>
      <c r="M77" s="186"/>
      <c r="N77" s="78"/>
      <c r="O77" s="79">
        <v>1</v>
      </c>
    </row>
    <row r="78" spans="1:15" ht="15">
      <c r="A78" s="75">
        <v>7</v>
      </c>
      <c r="B78" s="218" t="s">
        <v>406</v>
      </c>
      <c r="C78" s="199"/>
      <c r="D78" s="199"/>
      <c r="E78" s="200"/>
      <c r="F78" s="201" t="s">
        <v>64</v>
      </c>
      <c r="G78" s="202"/>
      <c r="H78" s="15" t="s">
        <v>2140</v>
      </c>
      <c r="I78" s="9" t="s">
        <v>2074</v>
      </c>
      <c r="J78" s="15" t="s">
        <v>2097</v>
      </c>
      <c r="K78" s="203" t="s">
        <v>13</v>
      </c>
      <c r="L78" s="186"/>
      <c r="M78" s="12" t="s">
        <v>14</v>
      </c>
      <c r="N78" s="79">
        <v>1</v>
      </c>
      <c r="O78" s="79"/>
    </row>
    <row r="79" spans="2:15" ht="14.25">
      <c r="B79" s="204" t="s">
        <v>66</v>
      </c>
      <c r="C79" s="185"/>
      <c r="D79" s="185"/>
      <c r="E79" s="186"/>
      <c r="F79" s="205" t="s">
        <v>9</v>
      </c>
      <c r="G79" s="206"/>
      <c r="H79" s="6">
        <v>2</v>
      </c>
      <c r="I79" s="9">
        <v>2</v>
      </c>
      <c r="J79" s="6">
        <v>0</v>
      </c>
      <c r="K79" s="187" t="s">
        <v>65</v>
      </c>
      <c r="L79" s="185"/>
      <c r="M79" s="186"/>
      <c r="O79" s="79">
        <v>1</v>
      </c>
    </row>
    <row r="80" spans="2:15" ht="14.25">
      <c r="B80" s="184" t="s">
        <v>66</v>
      </c>
      <c r="C80" s="185"/>
      <c r="D80" s="185"/>
      <c r="E80" s="186"/>
      <c r="F80" s="204" t="s">
        <v>15</v>
      </c>
      <c r="G80" s="186"/>
      <c r="H80" s="9">
        <v>2</v>
      </c>
      <c r="I80" s="11">
        <v>2</v>
      </c>
      <c r="J80" s="9">
        <v>0</v>
      </c>
      <c r="K80" s="187" t="s">
        <v>65</v>
      </c>
      <c r="L80" s="185"/>
      <c r="M80" s="188"/>
      <c r="N80" s="78"/>
      <c r="O80" s="79">
        <v>1</v>
      </c>
    </row>
    <row r="81" spans="2:15" ht="14.25">
      <c r="B81" s="204" t="s">
        <v>66</v>
      </c>
      <c r="C81" s="185"/>
      <c r="D81" s="185"/>
      <c r="E81" s="186"/>
      <c r="F81" s="204" t="s">
        <v>20</v>
      </c>
      <c r="G81" s="220"/>
      <c r="H81" s="11">
        <v>1</v>
      </c>
      <c r="I81" s="9">
        <v>0</v>
      </c>
      <c r="J81" s="11">
        <v>1</v>
      </c>
      <c r="K81" s="187" t="s">
        <v>65</v>
      </c>
      <c r="L81" s="185"/>
      <c r="M81" s="186"/>
      <c r="N81" s="79"/>
      <c r="O81" s="79">
        <v>1</v>
      </c>
    </row>
    <row r="82" spans="2:15" ht="14.25">
      <c r="B82" s="184" t="s">
        <v>66</v>
      </c>
      <c r="C82" s="185"/>
      <c r="D82" s="185"/>
      <c r="E82" s="186"/>
      <c r="F82" s="204" t="s">
        <v>22</v>
      </c>
      <c r="G82" s="186"/>
      <c r="H82" s="9">
        <v>5</v>
      </c>
      <c r="I82" s="11">
        <v>0</v>
      </c>
      <c r="J82" s="9">
        <v>5</v>
      </c>
      <c r="K82" s="187" t="s">
        <v>65</v>
      </c>
      <c r="L82" s="185"/>
      <c r="M82" s="188"/>
      <c r="O82" s="79">
        <v>1</v>
      </c>
    </row>
    <row r="83" spans="2:15" ht="14.25">
      <c r="B83" s="204" t="s">
        <v>66</v>
      </c>
      <c r="C83" s="185"/>
      <c r="D83" s="185"/>
      <c r="E83" s="186"/>
      <c r="F83" s="204" t="s">
        <v>12</v>
      </c>
      <c r="G83" s="220"/>
      <c r="H83" s="11">
        <v>2</v>
      </c>
      <c r="I83" s="9">
        <v>0</v>
      </c>
      <c r="J83" s="11">
        <v>2</v>
      </c>
      <c r="K83" s="187" t="s">
        <v>65</v>
      </c>
      <c r="L83" s="185"/>
      <c r="M83" s="186"/>
      <c r="N83" s="78"/>
      <c r="O83" s="79">
        <v>1</v>
      </c>
    </row>
    <row r="84" spans="2:15" ht="14.25">
      <c r="B84" s="207" t="s">
        <v>66</v>
      </c>
      <c r="C84" s="193"/>
      <c r="D84" s="193"/>
      <c r="E84" s="194"/>
      <c r="F84" s="204" t="s">
        <v>18</v>
      </c>
      <c r="G84" s="186"/>
      <c r="H84" s="9">
        <v>2</v>
      </c>
      <c r="I84" s="15">
        <v>0</v>
      </c>
      <c r="J84" s="9">
        <v>2</v>
      </c>
      <c r="K84" s="208" t="s">
        <v>65</v>
      </c>
      <c r="L84" s="209"/>
      <c r="M84" s="210"/>
      <c r="N84" s="79"/>
      <c r="O84" s="79">
        <v>1</v>
      </c>
    </row>
    <row r="85" spans="1:15" ht="15">
      <c r="A85" s="75">
        <v>8</v>
      </c>
      <c r="B85" s="221" t="s">
        <v>407</v>
      </c>
      <c r="C85" s="222"/>
      <c r="D85" s="222"/>
      <c r="E85" s="223"/>
      <c r="F85" s="214" t="s">
        <v>64</v>
      </c>
      <c r="G85" s="215"/>
      <c r="H85" s="9" t="s">
        <v>2076</v>
      </c>
      <c r="I85" s="16" t="s">
        <v>2068</v>
      </c>
      <c r="J85" s="9" t="s">
        <v>2078</v>
      </c>
      <c r="K85" s="224" t="s">
        <v>13</v>
      </c>
      <c r="L85" s="225"/>
      <c r="M85" s="10" t="s">
        <v>14</v>
      </c>
      <c r="N85">
        <v>1</v>
      </c>
      <c r="O85" s="79"/>
    </row>
    <row r="86" spans="2:15" ht="14.25">
      <c r="B86" s="226" t="s">
        <v>66</v>
      </c>
      <c r="C86" s="227"/>
      <c r="D86" s="227"/>
      <c r="E86" s="228"/>
      <c r="F86" s="204" t="s">
        <v>9</v>
      </c>
      <c r="G86" s="186"/>
      <c r="H86" s="9">
        <v>4</v>
      </c>
      <c r="I86" s="6">
        <v>0</v>
      </c>
      <c r="J86" s="9">
        <v>4</v>
      </c>
      <c r="K86" s="229" t="s">
        <v>65</v>
      </c>
      <c r="L86" s="230"/>
      <c r="M86" s="231"/>
      <c r="N86" s="78"/>
      <c r="O86" s="79">
        <v>1</v>
      </c>
    </row>
    <row r="87" spans="2:15" ht="14.25">
      <c r="B87" s="204" t="s">
        <v>66</v>
      </c>
      <c r="C87" s="185"/>
      <c r="D87" s="185"/>
      <c r="E87" s="186"/>
      <c r="F87" s="204" t="s">
        <v>15</v>
      </c>
      <c r="G87" s="220"/>
      <c r="H87" s="11">
        <v>3</v>
      </c>
      <c r="I87" s="9">
        <v>0</v>
      </c>
      <c r="J87" s="11">
        <v>3</v>
      </c>
      <c r="K87" s="187" t="s">
        <v>65</v>
      </c>
      <c r="L87" s="185"/>
      <c r="M87" s="186"/>
      <c r="N87" s="79"/>
      <c r="O87" s="79">
        <v>1</v>
      </c>
    </row>
    <row r="88" spans="2:15" ht="14.25">
      <c r="B88" s="207" t="s">
        <v>66</v>
      </c>
      <c r="C88" s="193"/>
      <c r="D88" s="193"/>
      <c r="E88" s="194"/>
      <c r="F88" s="204" t="s">
        <v>18</v>
      </c>
      <c r="G88" s="186"/>
      <c r="H88" s="9">
        <v>5</v>
      </c>
      <c r="I88" s="11">
        <v>5</v>
      </c>
      <c r="J88" s="9">
        <v>0</v>
      </c>
      <c r="K88" s="187" t="s">
        <v>65</v>
      </c>
      <c r="L88" s="185"/>
      <c r="M88" s="188"/>
      <c r="O88" s="79">
        <v>1</v>
      </c>
    </row>
    <row r="89" spans="1:15" ht="15">
      <c r="A89" s="75">
        <v>9</v>
      </c>
      <c r="B89" s="218" t="s">
        <v>414</v>
      </c>
      <c r="C89" s="232"/>
      <c r="D89" s="232"/>
      <c r="E89" s="233"/>
      <c r="F89" s="214" t="s">
        <v>64</v>
      </c>
      <c r="G89" s="215"/>
      <c r="H89" s="9" t="s">
        <v>2066</v>
      </c>
      <c r="I89" s="24" t="s">
        <v>2085</v>
      </c>
      <c r="J89" s="9" t="s">
        <v>2076</v>
      </c>
      <c r="K89" s="203" t="s">
        <v>13</v>
      </c>
      <c r="L89" s="234"/>
      <c r="M89" s="10" t="s">
        <v>14</v>
      </c>
      <c r="N89" s="78">
        <v>1</v>
      </c>
      <c r="O89" s="79"/>
    </row>
    <row r="90" spans="2:15" ht="14.25">
      <c r="B90" s="184" t="s">
        <v>66</v>
      </c>
      <c r="C90" s="185"/>
      <c r="D90" s="185"/>
      <c r="E90" s="186"/>
      <c r="F90" s="204" t="s">
        <v>9</v>
      </c>
      <c r="G90" s="186"/>
      <c r="H90" s="9">
        <v>3</v>
      </c>
      <c r="I90" s="20">
        <v>0</v>
      </c>
      <c r="J90" s="9">
        <v>3</v>
      </c>
      <c r="K90" s="187" t="s">
        <v>65</v>
      </c>
      <c r="L90" s="185"/>
      <c r="M90" s="188"/>
      <c r="N90" s="79"/>
      <c r="O90" s="79">
        <v>1</v>
      </c>
    </row>
    <row r="91" spans="2:15" ht="14.25">
      <c r="B91" s="204" t="s">
        <v>66</v>
      </c>
      <c r="C91" s="185"/>
      <c r="D91" s="185"/>
      <c r="E91" s="186"/>
      <c r="F91" s="204" t="s">
        <v>15</v>
      </c>
      <c r="G91" s="220"/>
      <c r="H91" s="11">
        <v>2</v>
      </c>
      <c r="I91" s="9">
        <v>0</v>
      </c>
      <c r="J91" s="11">
        <v>2</v>
      </c>
      <c r="K91" s="187" t="s">
        <v>65</v>
      </c>
      <c r="L91" s="185"/>
      <c r="M91" s="186"/>
      <c r="O91" s="79">
        <v>1</v>
      </c>
    </row>
    <row r="92" spans="2:15" ht="14.25">
      <c r="B92" s="184" t="s">
        <v>66</v>
      </c>
      <c r="C92" s="185"/>
      <c r="D92" s="185"/>
      <c r="E92" s="186"/>
      <c r="F92" s="204" t="s">
        <v>18</v>
      </c>
      <c r="G92" s="186"/>
      <c r="H92" s="9">
        <v>1</v>
      </c>
      <c r="I92" s="11">
        <v>0</v>
      </c>
      <c r="J92" s="9">
        <v>1</v>
      </c>
      <c r="K92" s="187" t="s">
        <v>65</v>
      </c>
      <c r="L92" s="185"/>
      <c r="M92" s="188"/>
      <c r="N92" s="78"/>
      <c r="O92" s="79">
        <v>1</v>
      </c>
    </row>
    <row r="93" spans="2:15" ht="14.25">
      <c r="B93" s="204" t="s">
        <v>66</v>
      </c>
      <c r="C93" s="185"/>
      <c r="D93" s="185"/>
      <c r="E93" s="186"/>
      <c r="F93" s="204" t="s">
        <v>20</v>
      </c>
      <c r="G93" s="220"/>
      <c r="H93" s="11">
        <v>1</v>
      </c>
      <c r="I93" s="9">
        <v>1</v>
      </c>
      <c r="J93" s="11">
        <v>0</v>
      </c>
      <c r="K93" s="187" t="s">
        <v>65</v>
      </c>
      <c r="L93" s="185"/>
      <c r="M93" s="186"/>
      <c r="N93" s="79"/>
      <c r="O93" s="79">
        <v>1</v>
      </c>
    </row>
    <row r="94" spans="2:15" ht="14.25">
      <c r="B94" s="184" t="s">
        <v>66</v>
      </c>
      <c r="C94" s="185"/>
      <c r="D94" s="185"/>
      <c r="E94" s="186"/>
      <c r="F94" s="204" t="s">
        <v>22</v>
      </c>
      <c r="G94" s="186"/>
      <c r="H94" s="9">
        <v>2</v>
      </c>
      <c r="I94" s="11">
        <v>2</v>
      </c>
      <c r="J94" s="9">
        <v>0</v>
      </c>
      <c r="K94" s="187" t="s">
        <v>65</v>
      </c>
      <c r="L94" s="185"/>
      <c r="M94" s="188"/>
      <c r="O94" s="79">
        <v>1</v>
      </c>
    </row>
    <row r="95" spans="2:15" ht="14.25">
      <c r="B95" s="204" t="s">
        <v>66</v>
      </c>
      <c r="C95" s="185"/>
      <c r="D95" s="185"/>
      <c r="E95" s="186"/>
      <c r="F95" s="204" t="s">
        <v>17</v>
      </c>
      <c r="G95" s="220"/>
      <c r="H95" s="11">
        <v>4</v>
      </c>
      <c r="I95" s="9">
        <v>0</v>
      </c>
      <c r="J95" s="11">
        <v>4</v>
      </c>
      <c r="K95" s="187" t="s">
        <v>65</v>
      </c>
      <c r="L95" s="185"/>
      <c r="M95" s="186"/>
      <c r="N95" s="78"/>
      <c r="O95" s="79">
        <v>1</v>
      </c>
    </row>
    <row r="96" spans="2:15" ht="14.25">
      <c r="B96" s="207" t="s">
        <v>66</v>
      </c>
      <c r="C96" s="193"/>
      <c r="D96" s="193"/>
      <c r="E96" s="194"/>
      <c r="F96" s="204" t="s">
        <v>12</v>
      </c>
      <c r="G96" s="186"/>
      <c r="H96" s="9">
        <v>2</v>
      </c>
      <c r="I96" s="15">
        <v>0</v>
      </c>
      <c r="J96" s="9">
        <v>2</v>
      </c>
      <c r="K96" s="208" t="s">
        <v>65</v>
      </c>
      <c r="L96" s="209"/>
      <c r="M96" s="210"/>
      <c r="N96" s="79"/>
      <c r="O96" s="79">
        <v>1</v>
      </c>
    </row>
    <row r="97" spans="1:14" ht="15">
      <c r="A97" s="75">
        <v>10</v>
      </c>
      <c r="B97" s="218" t="s">
        <v>424</v>
      </c>
      <c r="C97" s="199"/>
      <c r="D97" s="199"/>
      <c r="E97" s="200"/>
      <c r="F97" s="214" t="s">
        <v>64</v>
      </c>
      <c r="G97" s="219"/>
      <c r="H97" s="11" t="s">
        <v>2115</v>
      </c>
      <c r="I97" s="9" t="s">
        <v>2115</v>
      </c>
      <c r="J97" s="11" t="s">
        <v>2125</v>
      </c>
      <c r="K97" s="203" t="s">
        <v>13</v>
      </c>
      <c r="L97" s="186"/>
      <c r="M97" s="12" t="s">
        <v>14</v>
      </c>
      <c r="N97">
        <v>1</v>
      </c>
    </row>
    <row r="98" spans="2:15" ht="14.25">
      <c r="B98" s="204" t="s">
        <v>66</v>
      </c>
      <c r="C98" s="185"/>
      <c r="D98" s="185"/>
      <c r="E98" s="186"/>
      <c r="F98" s="204" t="s">
        <v>9</v>
      </c>
      <c r="G98" s="220"/>
      <c r="H98" s="20">
        <v>2</v>
      </c>
      <c r="I98" s="9">
        <v>2</v>
      </c>
      <c r="J98" s="20">
        <v>0</v>
      </c>
      <c r="K98" s="187" t="s">
        <v>65</v>
      </c>
      <c r="L98" s="185"/>
      <c r="M98" s="186"/>
      <c r="N98" s="78"/>
      <c r="O98" s="79">
        <v>1</v>
      </c>
    </row>
    <row r="99" spans="2:15" ht="14.25">
      <c r="B99" s="184" t="s">
        <v>66</v>
      </c>
      <c r="C99" s="185"/>
      <c r="D99" s="185"/>
      <c r="E99" s="186"/>
      <c r="F99" s="204" t="s">
        <v>15</v>
      </c>
      <c r="G99" s="186"/>
      <c r="H99" s="9">
        <v>3</v>
      </c>
      <c r="I99" s="11">
        <v>3</v>
      </c>
      <c r="J99" s="9">
        <v>0</v>
      </c>
      <c r="K99" s="187" t="s">
        <v>65</v>
      </c>
      <c r="L99" s="185"/>
      <c r="M99" s="188"/>
      <c r="N99" s="79"/>
      <c r="O99" s="79">
        <v>1</v>
      </c>
    </row>
    <row r="100" spans="2:15" ht="14.25">
      <c r="B100" s="204" t="s">
        <v>66</v>
      </c>
      <c r="C100" s="185"/>
      <c r="D100" s="185"/>
      <c r="E100" s="186"/>
      <c r="F100" s="204" t="s">
        <v>18</v>
      </c>
      <c r="G100" s="220"/>
      <c r="H100" s="11">
        <v>4</v>
      </c>
      <c r="I100" s="9">
        <v>4</v>
      </c>
      <c r="J100" s="11">
        <v>0</v>
      </c>
      <c r="K100" s="187" t="s">
        <v>65</v>
      </c>
      <c r="L100" s="185"/>
      <c r="M100" s="186"/>
      <c r="O100" s="79">
        <v>1</v>
      </c>
    </row>
    <row r="101" spans="2:15" ht="14.25">
      <c r="B101" s="184" t="s">
        <v>66</v>
      </c>
      <c r="C101" s="185"/>
      <c r="D101" s="185"/>
      <c r="E101" s="186"/>
      <c r="F101" s="204" t="s">
        <v>20</v>
      </c>
      <c r="G101" s="186"/>
      <c r="H101" s="9">
        <v>6</v>
      </c>
      <c r="I101" s="11">
        <v>6</v>
      </c>
      <c r="J101" s="9">
        <v>0</v>
      </c>
      <c r="K101" s="187" t="s">
        <v>65</v>
      </c>
      <c r="L101" s="185"/>
      <c r="M101" s="188"/>
      <c r="N101" s="78"/>
      <c r="O101" s="79">
        <v>1</v>
      </c>
    </row>
    <row r="102" spans="2:15" ht="14.25">
      <c r="B102" s="204" t="s">
        <v>66</v>
      </c>
      <c r="C102" s="185"/>
      <c r="D102" s="185"/>
      <c r="E102" s="186"/>
      <c r="F102" s="204" t="s">
        <v>22</v>
      </c>
      <c r="G102" s="220"/>
      <c r="H102" s="15">
        <v>4</v>
      </c>
      <c r="I102" s="9">
        <v>4</v>
      </c>
      <c r="J102" s="15">
        <v>0</v>
      </c>
      <c r="K102" s="187" t="s">
        <v>65</v>
      </c>
      <c r="L102" s="185"/>
      <c r="M102" s="186"/>
      <c r="N102" s="79"/>
      <c r="O102" s="79">
        <v>1</v>
      </c>
    </row>
    <row r="103" spans="1:14" ht="15">
      <c r="A103" s="75">
        <v>11</v>
      </c>
      <c r="B103" s="218" t="s">
        <v>430</v>
      </c>
      <c r="C103" s="199"/>
      <c r="D103" s="199"/>
      <c r="E103" s="200"/>
      <c r="F103" s="214" t="s">
        <v>64</v>
      </c>
      <c r="G103" s="219"/>
      <c r="H103" s="24" t="s">
        <v>2139</v>
      </c>
      <c r="I103" s="19" t="s">
        <v>2082</v>
      </c>
      <c r="J103" s="24" t="s">
        <v>2065</v>
      </c>
      <c r="K103" s="203" t="s">
        <v>13</v>
      </c>
      <c r="L103" s="186"/>
      <c r="M103" s="12" t="s">
        <v>14</v>
      </c>
      <c r="N103">
        <v>1</v>
      </c>
    </row>
    <row r="104" spans="2:15" ht="14.25">
      <c r="B104" s="204" t="s">
        <v>66</v>
      </c>
      <c r="C104" s="185"/>
      <c r="D104" s="185"/>
      <c r="E104" s="186"/>
      <c r="F104" s="204" t="s">
        <v>9</v>
      </c>
      <c r="G104" s="220"/>
      <c r="H104" s="20">
        <v>1</v>
      </c>
      <c r="I104" s="9">
        <v>1</v>
      </c>
      <c r="J104" s="20">
        <v>0</v>
      </c>
      <c r="K104" s="187" t="s">
        <v>65</v>
      </c>
      <c r="L104" s="185"/>
      <c r="M104" s="186"/>
      <c r="N104" s="78"/>
      <c r="O104" s="79">
        <v>1</v>
      </c>
    </row>
    <row r="105" spans="2:15" ht="14.25">
      <c r="B105" s="184" t="s">
        <v>66</v>
      </c>
      <c r="C105" s="185"/>
      <c r="D105" s="185"/>
      <c r="E105" s="186"/>
      <c r="F105" s="204" t="s">
        <v>15</v>
      </c>
      <c r="G105" s="186"/>
      <c r="H105" s="9">
        <v>2</v>
      </c>
      <c r="I105" s="11">
        <v>0</v>
      </c>
      <c r="J105" s="9">
        <v>2</v>
      </c>
      <c r="K105" s="187" t="s">
        <v>65</v>
      </c>
      <c r="L105" s="185"/>
      <c r="M105" s="188"/>
      <c r="N105" s="79"/>
      <c r="O105" s="79">
        <v>1</v>
      </c>
    </row>
    <row r="106" spans="2:15" ht="14.25">
      <c r="B106" s="204" t="s">
        <v>66</v>
      </c>
      <c r="C106" s="185"/>
      <c r="D106" s="185"/>
      <c r="E106" s="186"/>
      <c r="F106" s="204" t="s">
        <v>18</v>
      </c>
      <c r="G106" s="220"/>
      <c r="H106" s="11">
        <v>4</v>
      </c>
      <c r="I106" s="9">
        <v>0</v>
      </c>
      <c r="J106" s="11">
        <v>4</v>
      </c>
      <c r="K106" s="187" t="s">
        <v>65</v>
      </c>
      <c r="L106" s="185"/>
      <c r="M106" s="186"/>
      <c r="O106" s="79">
        <v>1</v>
      </c>
    </row>
    <row r="107" spans="2:15" ht="14.25">
      <c r="B107" s="207" t="s">
        <v>66</v>
      </c>
      <c r="C107" s="193"/>
      <c r="D107" s="193"/>
      <c r="E107" s="194"/>
      <c r="F107" s="204" t="s">
        <v>20</v>
      </c>
      <c r="G107" s="186"/>
      <c r="H107" s="9">
        <v>1</v>
      </c>
      <c r="I107" s="15">
        <v>1</v>
      </c>
      <c r="J107" s="9">
        <v>0</v>
      </c>
      <c r="K107" s="208" t="s">
        <v>65</v>
      </c>
      <c r="L107" s="209"/>
      <c r="M107" s="210"/>
      <c r="N107" s="78"/>
      <c r="O107" s="79">
        <v>1</v>
      </c>
    </row>
    <row r="108" spans="1:14" ht="15">
      <c r="A108" s="75">
        <v>12</v>
      </c>
      <c r="B108" s="235" t="s">
        <v>438</v>
      </c>
      <c r="C108" s="236"/>
      <c r="D108" s="236"/>
      <c r="E108" s="237"/>
      <c r="F108" s="214" t="s">
        <v>64</v>
      </c>
      <c r="G108" s="215"/>
      <c r="H108" s="9" t="s">
        <v>2140</v>
      </c>
      <c r="I108" s="15" t="s">
        <v>2080</v>
      </c>
      <c r="J108" s="9" t="s">
        <v>2085</v>
      </c>
      <c r="K108" s="238" t="s">
        <v>13</v>
      </c>
      <c r="L108" s="239"/>
      <c r="M108" s="10" t="s">
        <v>14</v>
      </c>
      <c r="N108" s="79">
        <v>1</v>
      </c>
    </row>
    <row r="109" spans="2:15" ht="14.25">
      <c r="B109" s="226" t="s">
        <v>66</v>
      </c>
      <c r="C109" s="227"/>
      <c r="D109" s="227"/>
      <c r="E109" s="228"/>
      <c r="F109" s="204" t="s">
        <v>9</v>
      </c>
      <c r="G109" s="186"/>
      <c r="H109" s="9">
        <v>3</v>
      </c>
      <c r="I109" s="6">
        <v>3</v>
      </c>
      <c r="J109" s="9">
        <v>0</v>
      </c>
      <c r="K109" s="229" t="s">
        <v>65</v>
      </c>
      <c r="L109" s="230"/>
      <c r="M109" s="231"/>
      <c r="O109" s="79">
        <v>1</v>
      </c>
    </row>
    <row r="110" spans="2:15" ht="14.25">
      <c r="B110" s="204" t="s">
        <v>66</v>
      </c>
      <c r="C110" s="185"/>
      <c r="D110" s="185"/>
      <c r="E110" s="186"/>
      <c r="F110" s="204" t="s">
        <v>15</v>
      </c>
      <c r="G110" s="220"/>
      <c r="H110" s="11">
        <v>2</v>
      </c>
      <c r="I110" s="9">
        <v>0</v>
      </c>
      <c r="J110" s="11">
        <v>2</v>
      </c>
      <c r="K110" s="187" t="s">
        <v>65</v>
      </c>
      <c r="L110" s="185"/>
      <c r="M110" s="186"/>
      <c r="N110" s="78"/>
      <c r="O110" s="79">
        <v>1</v>
      </c>
    </row>
    <row r="111" spans="2:15" ht="14.25">
      <c r="B111" s="184" t="s">
        <v>66</v>
      </c>
      <c r="C111" s="185"/>
      <c r="D111" s="185"/>
      <c r="E111" s="186"/>
      <c r="F111" s="204" t="s">
        <v>18</v>
      </c>
      <c r="G111" s="186"/>
      <c r="H111" s="9">
        <v>1</v>
      </c>
      <c r="I111" s="11">
        <v>0</v>
      </c>
      <c r="J111" s="9">
        <v>1</v>
      </c>
      <c r="K111" s="187" t="s">
        <v>65</v>
      </c>
      <c r="L111" s="185"/>
      <c r="M111" s="188"/>
      <c r="N111" s="79"/>
      <c r="O111" s="79">
        <v>1</v>
      </c>
    </row>
    <row r="112" spans="2:15" ht="14.25">
      <c r="B112" s="204" t="s">
        <v>66</v>
      </c>
      <c r="C112" s="185"/>
      <c r="D112" s="185"/>
      <c r="E112" s="186"/>
      <c r="F112" s="204" t="s">
        <v>20</v>
      </c>
      <c r="G112" s="220"/>
      <c r="H112" s="11">
        <v>3</v>
      </c>
      <c r="I112" s="9">
        <v>3</v>
      </c>
      <c r="J112" s="11">
        <v>0</v>
      </c>
      <c r="K112" s="187" t="s">
        <v>65</v>
      </c>
      <c r="L112" s="185"/>
      <c r="M112" s="186"/>
      <c r="O112" s="79">
        <v>1</v>
      </c>
    </row>
    <row r="113" spans="2:15" ht="14.25">
      <c r="B113" s="184" t="s">
        <v>66</v>
      </c>
      <c r="C113" s="185"/>
      <c r="D113" s="185"/>
      <c r="E113" s="186"/>
      <c r="F113" s="204" t="s">
        <v>22</v>
      </c>
      <c r="G113" s="186"/>
      <c r="H113" s="9">
        <v>2</v>
      </c>
      <c r="I113" s="11">
        <v>2</v>
      </c>
      <c r="J113" s="9">
        <v>0</v>
      </c>
      <c r="K113" s="187" t="s">
        <v>65</v>
      </c>
      <c r="L113" s="185"/>
      <c r="M113" s="188"/>
      <c r="N113" s="78"/>
      <c r="O113" s="79">
        <v>1</v>
      </c>
    </row>
    <row r="114" spans="2:15" ht="14.25">
      <c r="B114" s="204" t="s">
        <v>66</v>
      </c>
      <c r="C114" s="185"/>
      <c r="D114" s="185"/>
      <c r="E114" s="186"/>
      <c r="F114" s="240" t="s">
        <v>17</v>
      </c>
      <c r="G114" s="241"/>
      <c r="H114" s="15">
        <v>3</v>
      </c>
      <c r="I114" s="9">
        <v>3</v>
      </c>
      <c r="J114" s="15">
        <v>0</v>
      </c>
      <c r="K114" s="187" t="s">
        <v>65</v>
      </c>
      <c r="L114" s="185"/>
      <c r="M114" s="186"/>
      <c r="N114" s="79"/>
      <c r="O114" s="79">
        <v>1</v>
      </c>
    </row>
    <row r="115" spans="1:14" ht="15">
      <c r="A115" s="75">
        <v>13</v>
      </c>
      <c r="B115" s="218" t="s">
        <v>442</v>
      </c>
      <c r="C115" s="199"/>
      <c r="D115" s="199"/>
      <c r="E115" s="200"/>
      <c r="F115" s="214" t="s">
        <v>64</v>
      </c>
      <c r="G115" s="219"/>
      <c r="H115" s="20" t="s">
        <v>2076</v>
      </c>
      <c r="I115" s="9" t="s">
        <v>2076</v>
      </c>
      <c r="J115" s="20" t="s">
        <v>2125</v>
      </c>
      <c r="K115" s="203" t="s">
        <v>13</v>
      </c>
      <c r="L115" s="186"/>
      <c r="M115" s="12" t="s">
        <v>14</v>
      </c>
      <c r="N115">
        <v>1</v>
      </c>
    </row>
    <row r="116" spans="2:15" ht="14.25">
      <c r="B116" s="204" t="s">
        <v>66</v>
      </c>
      <c r="C116" s="185"/>
      <c r="D116" s="185"/>
      <c r="E116" s="186"/>
      <c r="F116" s="204" t="s">
        <v>15</v>
      </c>
      <c r="G116" s="220"/>
      <c r="H116" s="20">
        <v>1</v>
      </c>
      <c r="I116" s="9">
        <v>1</v>
      </c>
      <c r="J116" s="20">
        <v>0</v>
      </c>
      <c r="K116" s="187" t="s">
        <v>65</v>
      </c>
      <c r="L116" s="185"/>
      <c r="M116" s="186"/>
      <c r="N116" s="78"/>
      <c r="O116" s="79">
        <v>1</v>
      </c>
    </row>
    <row r="117" spans="2:15" ht="14.25">
      <c r="B117" s="184" t="s">
        <v>66</v>
      </c>
      <c r="C117" s="185"/>
      <c r="D117" s="185"/>
      <c r="E117" s="186"/>
      <c r="F117" s="204" t="s">
        <v>18</v>
      </c>
      <c r="G117" s="186"/>
      <c r="H117" s="9">
        <v>3</v>
      </c>
      <c r="I117" s="11">
        <v>3</v>
      </c>
      <c r="J117" s="9">
        <v>0</v>
      </c>
      <c r="K117" s="187" t="s">
        <v>65</v>
      </c>
      <c r="L117" s="185"/>
      <c r="M117" s="188"/>
      <c r="N117" s="79"/>
      <c r="O117" s="79">
        <v>1</v>
      </c>
    </row>
    <row r="118" spans="2:15" ht="14.25">
      <c r="B118" s="204" t="s">
        <v>66</v>
      </c>
      <c r="C118" s="185"/>
      <c r="D118" s="185"/>
      <c r="E118" s="186"/>
      <c r="F118" s="204" t="s">
        <v>20</v>
      </c>
      <c r="G118" s="220"/>
      <c r="H118" s="11">
        <v>1</v>
      </c>
      <c r="I118" s="9">
        <v>1</v>
      </c>
      <c r="J118" s="11">
        <v>0</v>
      </c>
      <c r="K118" s="187" t="s">
        <v>65</v>
      </c>
      <c r="L118" s="185"/>
      <c r="M118" s="186"/>
      <c r="O118" s="79">
        <v>1</v>
      </c>
    </row>
    <row r="119" spans="2:15" ht="14.25">
      <c r="B119" s="184" t="s">
        <v>66</v>
      </c>
      <c r="C119" s="185"/>
      <c r="D119" s="185"/>
      <c r="E119" s="186"/>
      <c r="F119" s="204" t="s">
        <v>22</v>
      </c>
      <c r="G119" s="186"/>
      <c r="H119" s="9">
        <v>3</v>
      </c>
      <c r="I119" s="15">
        <v>3</v>
      </c>
      <c r="J119" s="9">
        <v>0</v>
      </c>
      <c r="K119" s="187" t="s">
        <v>65</v>
      </c>
      <c r="L119" s="185"/>
      <c r="M119" s="188"/>
      <c r="N119" s="78"/>
      <c r="O119" s="79">
        <v>1</v>
      </c>
    </row>
    <row r="120" spans="2:15" ht="14.25">
      <c r="B120" s="204" t="s">
        <v>66</v>
      </c>
      <c r="C120" s="185"/>
      <c r="D120" s="185"/>
      <c r="E120" s="186"/>
      <c r="F120" s="204" t="s">
        <v>17</v>
      </c>
      <c r="G120" s="220"/>
      <c r="H120" s="20">
        <v>3</v>
      </c>
      <c r="I120" s="9">
        <v>3</v>
      </c>
      <c r="J120" s="20">
        <v>0</v>
      </c>
      <c r="K120" s="187" t="s">
        <v>65</v>
      </c>
      <c r="L120" s="185"/>
      <c r="M120" s="186"/>
      <c r="N120" s="79"/>
      <c r="O120" s="79">
        <v>1</v>
      </c>
    </row>
    <row r="121" spans="2:15" ht="14.25">
      <c r="B121" s="184" t="s">
        <v>66</v>
      </c>
      <c r="C121" s="185"/>
      <c r="D121" s="185"/>
      <c r="E121" s="186"/>
      <c r="F121" s="204" t="s">
        <v>9</v>
      </c>
      <c r="G121" s="186"/>
      <c r="H121" s="9">
        <v>1</v>
      </c>
      <c r="I121" s="15">
        <v>1</v>
      </c>
      <c r="J121" s="9">
        <v>0</v>
      </c>
      <c r="K121" s="187" t="s">
        <v>65</v>
      </c>
      <c r="L121" s="185"/>
      <c r="M121" s="188"/>
      <c r="O121" s="79">
        <v>1</v>
      </c>
    </row>
    <row r="122" spans="1:14" ht="15">
      <c r="A122" s="75">
        <v>14</v>
      </c>
      <c r="B122" s="218" t="s">
        <v>1014</v>
      </c>
      <c r="C122" s="199"/>
      <c r="D122" s="199"/>
      <c r="E122" s="200"/>
      <c r="F122" s="214" t="s">
        <v>64</v>
      </c>
      <c r="G122" s="219"/>
      <c r="H122" s="20" t="s">
        <v>2067</v>
      </c>
      <c r="I122" s="9" t="s">
        <v>2080</v>
      </c>
      <c r="J122" s="24" t="s">
        <v>2078</v>
      </c>
      <c r="K122" s="203" t="s">
        <v>13</v>
      </c>
      <c r="L122" s="186"/>
      <c r="M122" s="28" t="s">
        <v>14</v>
      </c>
      <c r="N122" s="78">
        <v>1</v>
      </c>
    </row>
    <row r="123" spans="2:15" ht="14.25">
      <c r="B123" s="204" t="s">
        <v>66</v>
      </c>
      <c r="C123" s="185"/>
      <c r="D123" s="185"/>
      <c r="E123" s="186"/>
      <c r="F123" s="204" t="s">
        <v>9</v>
      </c>
      <c r="G123" s="220"/>
      <c r="H123" s="20">
        <v>5</v>
      </c>
      <c r="I123" s="9">
        <v>5</v>
      </c>
      <c r="J123" s="20">
        <v>0</v>
      </c>
      <c r="K123" s="187" t="s">
        <v>65</v>
      </c>
      <c r="L123" s="185"/>
      <c r="M123" s="186"/>
      <c r="N123" s="79"/>
      <c r="O123" s="79">
        <v>1</v>
      </c>
    </row>
    <row r="124" spans="2:15" ht="14.25">
      <c r="B124" s="184" t="s">
        <v>66</v>
      </c>
      <c r="C124" s="185"/>
      <c r="D124" s="185"/>
      <c r="E124" s="186"/>
      <c r="F124" s="204" t="s">
        <v>15</v>
      </c>
      <c r="G124" s="186"/>
      <c r="H124" s="9">
        <v>3</v>
      </c>
      <c r="I124" s="20">
        <v>3</v>
      </c>
      <c r="J124" s="9">
        <v>0</v>
      </c>
      <c r="K124" s="187" t="s">
        <v>65</v>
      </c>
      <c r="L124" s="185"/>
      <c r="M124" s="188"/>
      <c r="O124" s="79">
        <v>1</v>
      </c>
    </row>
    <row r="125" spans="2:15" ht="14.25">
      <c r="B125" s="204" t="s">
        <v>66</v>
      </c>
      <c r="C125" s="185"/>
      <c r="D125" s="185"/>
      <c r="E125" s="186"/>
      <c r="F125" s="204" t="s">
        <v>18</v>
      </c>
      <c r="G125" s="220"/>
      <c r="H125" s="20">
        <v>2</v>
      </c>
      <c r="I125" s="9">
        <v>0</v>
      </c>
      <c r="J125" s="20">
        <v>2</v>
      </c>
      <c r="K125" s="187" t="s">
        <v>65</v>
      </c>
      <c r="L125" s="185"/>
      <c r="M125" s="186"/>
      <c r="N125" s="78"/>
      <c r="O125" s="79">
        <v>1</v>
      </c>
    </row>
    <row r="126" spans="2:15" ht="14.25">
      <c r="B126" s="184" t="s">
        <v>66</v>
      </c>
      <c r="C126" s="185"/>
      <c r="D126" s="185"/>
      <c r="E126" s="186"/>
      <c r="F126" s="204" t="s">
        <v>20</v>
      </c>
      <c r="G126" s="186"/>
      <c r="H126" s="9">
        <v>1</v>
      </c>
      <c r="I126" s="20">
        <v>0</v>
      </c>
      <c r="J126" s="9">
        <v>1</v>
      </c>
      <c r="K126" s="187" t="s">
        <v>65</v>
      </c>
      <c r="L126" s="185"/>
      <c r="M126" s="188"/>
      <c r="N126" s="79"/>
      <c r="O126" s="79">
        <v>1</v>
      </c>
    </row>
    <row r="127" spans="2:15" ht="14.25">
      <c r="B127" s="204" t="s">
        <v>66</v>
      </c>
      <c r="C127" s="185"/>
      <c r="D127" s="185"/>
      <c r="E127" s="186"/>
      <c r="F127" s="204" t="s">
        <v>22</v>
      </c>
      <c r="G127" s="220"/>
      <c r="H127" s="20">
        <v>2</v>
      </c>
      <c r="I127" s="9">
        <v>2</v>
      </c>
      <c r="J127" s="20">
        <v>0</v>
      </c>
      <c r="K127" s="187" t="s">
        <v>65</v>
      </c>
      <c r="L127" s="185"/>
      <c r="M127" s="186"/>
      <c r="O127" s="79">
        <v>1</v>
      </c>
    </row>
    <row r="128" spans="2:15" ht="14.25">
      <c r="B128" s="184" t="s">
        <v>66</v>
      </c>
      <c r="C128" s="185"/>
      <c r="D128" s="185"/>
      <c r="E128" s="186"/>
      <c r="F128" s="204" t="s">
        <v>17</v>
      </c>
      <c r="G128" s="186"/>
      <c r="H128" s="9">
        <v>1</v>
      </c>
      <c r="I128" s="11">
        <v>1</v>
      </c>
      <c r="J128" s="9">
        <v>0</v>
      </c>
      <c r="K128" s="187" t="s">
        <v>65</v>
      </c>
      <c r="L128" s="185"/>
      <c r="M128" s="188"/>
      <c r="N128" s="78"/>
      <c r="O128" s="79">
        <v>1</v>
      </c>
    </row>
    <row r="129" spans="2:15" ht="14.25">
      <c r="B129" s="204" t="s">
        <v>66</v>
      </c>
      <c r="C129" s="185"/>
      <c r="D129" s="185"/>
      <c r="E129" s="186"/>
      <c r="F129" s="204" t="s">
        <v>12</v>
      </c>
      <c r="G129" s="220"/>
      <c r="H129" s="15">
        <v>4</v>
      </c>
      <c r="I129" s="9">
        <v>0</v>
      </c>
      <c r="J129" s="15">
        <v>4</v>
      </c>
      <c r="K129" s="187" t="s">
        <v>65</v>
      </c>
      <c r="L129" s="185"/>
      <c r="M129" s="186"/>
      <c r="N129" s="79"/>
      <c r="O129" s="79">
        <v>1</v>
      </c>
    </row>
    <row r="130" spans="1:14" ht="15">
      <c r="A130" s="75">
        <v>15</v>
      </c>
      <c r="B130" s="218" t="s">
        <v>1015</v>
      </c>
      <c r="C130" s="199"/>
      <c r="D130" s="199"/>
      <c r="E130" s="200"/>
      <c r="F130" s="214" t="s">
        <v>64</v>
      </c>
      <c r="G130" s="219"/>
      <c r="H130" s="20" t="s">
        <v>2067</v>
      </c>
      <c r="I130" s="9" t="s">
        <v>2125</v>
      </c>
      <c r="J130" s="20" t="s">
        <v>2067</v>
      </c>
      <c r="K130" s="203" t="s">
        <v>13</v>
      </c>
      <c r="L130" s="186"/>
      <c r="M130" s="12" t="s">
        <v>14</v>
      </c>
      <c r="N130">
        <v>1</v>
      </c>
    </row>
    <row r="131" spans="2:15" ht="14.25">
      <c r="B131" s="204" t="s">
        <v>66</v>
      </c>
      <c r="C131" s="185"/>
      <c r="D131" s="185"/>
      <c r="E131" s="186"/>
      <c r="F131" s="204" t="s">
        <v>9</v>
      </c>
      <c r="G131" s="220"/>
      <c r="H131" s="20">
        <v>7</v>
      </c>
      <c r="I131" s="9">
        <v>0</v>
      </c>
      <c r="J131" s="20">
        <v>7</v>
      </c>
      <c r="K131" s="187" t="s">
        <v>65</v>
      </c>
      <c r="L131" s="185"/>
      <c r="M131" s="186"/>
      <c r="N131" s="78"/>
      <c r="O131" s="79">
        <v>1</v>
      </c>
    </row>
    <row r="132" spans="2:15" ht="14.25">
      <c r="B132" s="184" t="s">
        <v>66</v>
      </c>
      <c r="C132" s="185"/>
      <c r="D132" s="185"/>
      <c r="E132" s="186"/>
      <c r="F132" s="204" t="s">
        <v>1016</v>
      </c>
      <c r="G132" s="186"/>
      <c r="H132" s="9">
        <v>3</v>
      </c>
      <c r="I132" s="15">
        <v>0</v>
      </c>
      <c r="J132" s="9">
        <v>3</v>
      </c>
      <c r="K132" s="187" t="s">
        <v>65</v>
      </c>
      <c r="L132" s="185"/>
      <c r="M132" s="188"/>
      <c r="N132" s="79"/>
      <c r="O132" s="79">
        <v>1</v>
      </c>
    </row>
    <row r="133" spans="2:15" ht="14.25">
      <c r="B133" s="204" t="s">
        <v>66</v>
      </c>
      <c r="C133" s="185"/>
      <c r="D133" s="185"/>
      <c r="E133" s="186"/>
      <c r="F133" s="204" t="s">
        <v>15</v>
      </c>
      <c r="G133" s="220"/>
      <c r="H133" s="20">
        <v>2</v>
      </c>
      <c r="I133" s="9">
        <v>0</v>
      </c>
      <c r="J133" s="20">
        <v>2</v>
      </c>
      <c r="K133" s="187" t="s">
        <v>65</v>
      </c>
      <c r="L133" s="185"/>
      <c r="M133" s="186"/>
      <c r="O133" s="79">
        <v>1</v>
      </c>
    </row>
    <row r="134" spans="2:15" ht="14.25">
      <c r="B134" s="184" t="s">
        <v>66</v>
      </c>
      <c r="C134" s="185"/>
      <c r="D134" s="185"/>
      <c r="E134" s="186"/>
      <c r="F134" s="204" t="s">
        <v>18</v>
      </c>
      <c r="G134" s="186"/>
      <c r="H134" s="9">
        <v>3</v>
      </c>
      <c r="I134" s="11">
        <v>0</v>
      </c>
      <c r="J134" s="9">
        <v>3</v>
      </c>
      <c r="K134" s="187" t="s">
        <v>65</v>
      </c>
      <c r="L134" s="185"/>
      <c r="M134" s="188"/>
      <c r="N134" s="78"/>
      <c r="O134" s="79">
        <v>1</v>
      </c>
    </row>
    <row r="135" spans="2:15" ht="14.25">
      <c r="B135" s="204" t="s">
        <v>66</v>
      </c>
      <c r="C135" s="185"/>
      <c r="D135" s="185"/>
      <c r="E135" s="186"/>
      <c r="F135" s="204" t="s">
        <v>20</v>
      </c>
      <c r="G135" s="220"/>
      <c r="H135" s="15">
        <v>3</v>
      </c>
      <c r="I135" s="9">
        <v>0</v>
      </c>
      <c r="J135" s="15">
        <v>3</v>
      </c>
      <c r="K135" s="187" t="s">
        <v>65</v>
      </c>
      <c r="L135" s="185"/>
      <c r="M135" s="186"/>
      <c r="N135" s="79"/>
      <c r="O135" s="79">
        <v>1</v>
      </c>
    </row>
    <row r="136" spans="1:14" ht="15">
      <c r="A136" s="75">
        <v>16</v>
      </c>
      <c r="B136" s="218" t="s">
        <v>909</v>
      </c>
      <c r="C136" s="232"/>
      <c r="D136" s="232"/>
      <c r="E136" s="233"/>
      <c r="F136" s="214" t="s">
        <v>64</v>
      </c>
      <c r="G136" s="245"/>
      <c r="H136" s="9" t="s">
        <v>2142</v>
      </c>
      <c r="I136" s="11" t="s">
        <v>2142</v>
      </c>
      <c r="J136" s="9" t="s">
        <v>2125</v>
      </c>
      <c r="K136" s="203" t="s">
        <v>13</v>
      </c>
      <c r="L136" s="234"/>
      <c r="M136" s="10" t="s">
        <v>14</v>
      </c>
      <c r="N136">
        <v>1</v>
      </c>
    </row>
    <row r="137" spans="2:15" ht="14.25">
      <c r="B137" s="184" t="s">
        <v>66</v>
      </c>
      <c r="C137" s="275"/>
      <c r="D137" s="275"/>
      <c r="E137" s="276"/>
      <c r="F137" s="204" t="s">
        <v>9</v>
      </c>
      <c r="G137" s="276"/>
      <c r="H137" s="9">
        <v>2</v>
      </c>
      <c r="I137" s="20">
        <v>2</v>
      </c>
      <c r="J137" s="9">
        <v>0</v>
      </c>
      <c r="K137" s="187" t="s">
        <v>65</v>
      </c>
      <c r="L137" s="275"/>
      <c r="M137" s="277"/>
      <c r="N137" s="78"/>
      <c r="O137" s="79">
        <v>1</v>
      </c>
    </row>
    <row r="138" spans="2:15" ht="14.25">
      <c r="B138" s="204" t="s">
        <v>66</v>
      </c>
      <c r="C138" s="275"/>
      <c r="D138" s="275"/>
      <c r="E138" s="276"/>
      <c r="F138" s="204" t="s">
        <v>15</v>
      </c>
      <c r="G138" s="220"/>
      <c r="H138" s="20">
        <v>1</v>
      </c>
      <c r="I138" s="9">
        <v>1</v>
      </c>
      <c r="J138" s="20">
        <v>0</v>
      </c>
      <c r="K138" s="187" t="s">
        <v>65</v>
      </c>
      <c r="L138" s="275"/>
      <c r="M138" s="276"/>
      <c r="N138" s="79"/>
      <c r="O138" s="79">
        <v>1</v>
      </c>
    </row>
    <row r="139" spans="2:15" ht="14.25">
      <c r="B139" s="184" t="s">
        <v>66</v>
      </c>
      <c r="C139" s="275"/>
      <c r="D139" s="275"/>
      <c r="E139" s="276"/>
      <c r="F139" s="204" t="s">
        <v>18</v>
      </c>
      <c r="G139" s="276"/>
      <c r="H139" s="9">
        <v>4</v>
      </c>
      <c r="I139" s="20">
        <v>4</v>
      </c>
      <c r="J139" s="9">
        <v>0</v>
      </c>
      <c r="K139" s="187" t="s">
        <v>65</v>
      </c>
      <c r="L139" s="275"/>
      <c r="M139" s="277"/>
      <c r="O139" s="79">
        <v>1</v>
      </c>
    </row>
    <row r="140" spans="2:15" ht="14.25">
      <c r="B140" s="204" t="s">
        <v>66</v>
      </c>
      <c r="C140" s="275"/>
      <c r="D140" s="275"/>
      <c r="E140" s="276"/>
      <c r="F140" s="204" t="s">
        <v>20</v>
      </c>
      <c r="G140" s="220"/>
      <c r="H140" s="20">
        <v>3</v>
      </c>
      <c r="I140" s="9">
        <v>3</v>
      </c>
      <c r="J140" s="20">
        <v>0</v>
      </c>
      <c r="K140" s="187" t="s">
        <v>65</v>
      </c>
      <c r="L140" s="275"/>
      <c r="M140" s="276"/>
      <c r="N140" s="78"/>
      <c r="O140" s="79">
        <v>1</v>
      </c>
    </row>
    <row r="141" spans="2:15" ht="14.25">
      <c r="B141" s="184" t="s">
        <v>66</v>
      </c>
      <c r="C141" s="275"/>
      <c r="D141" s="275"/>
      <c r="E141" s="276"/>
      <c r="F141" s="204" t="s">
        <v>22</v>
      </c>
      <c r="G141" s="276"/>
      <c r="H141" s="9">
        <v>2</v>
      </c>
      <c r="I141" s="20">
        <v>2</v>
      </c>
      <c r="J141" s="9">
        <v>0</v>
      </c>
      <c r="K141" s="187" t="s">
        <v>65</v>
      </c>
      <c r="L141" s="275"/>
      <c r="M141" s="277"/>
      <c r="N141" s="79"/>
      <c r="O141" s="79">
        <v>1</v>
      </c>
    </row>
    <row r="142" spans="2:15" ht="14.25">
      <c r="B142" s="204" t="s">
        <v>66</v>
      </c>
      <c r="C142" s="275"/>
      <c r="D142" s="275"/>
      <c r="E142" s="276"/>
      <c r="F142" s="204" t="s">
        <v>17</v>
      </c>
      <c r="G142" s="220"/>
      <c r="H142" s="20">
        <v>0</v>
      </c>
      <c r="I142" s="9">
        <v>0</v>
      </c>
      <c r="J142" s="20">
        <v>0</v>
      </c>
      <c r="K142" s="187" t="s">
        <v>65</v>
      </c>
      <c r="L142" s="275"/>
      <c r="M142" s="276"/>
      <c r="O142" s="79">
        <v>1</v>
      </c>
    </row>
    <row r="143" spans="2:15" ht="14.25">
      <c r="B143" s="184" t="s">
        <v>66</v>
      </c>
      <c r="C143" s="275"/>
      <c r="D143" s="275"/>
      <c r="E143" s="276"/>
      <c r="F143" s="204" t="s">
        <v>12</v>
      </c>
      <c r="G143" s="276"/>
      <c r="H143" s="9">
        <v>5</v>
      </c>
      <c r="I143" s="24">
        <v>5</v>
      </c>
      <c r="J143" s="9">
        <v>0</v>
      </c>
      <c r="K143" s="187" t="s">
        <v>65</v>
      </c>
      <c r="L143" s="275"/>
      <c r="M143" s="277"/>
      <c r="N143" s="78"/>
      <c r="O143" s="79">
        <v>1</v>
      </c>
    </row>
    <row r="144" spans="1:14" ht="15">
      <c r="A144" s="75">
        <v>17</v>
      </c>
      <c r="B144" s="218" t="s">
        <v>806</v>
      </c>
      <c r="C144" s="232"/>
      <c r="D144" s="232"/>
      <c r="E144" s="233"/>
      <c r="F144" s="214" t="s">
        <v>64</v>
      </c>
      <c r="G144" s="215"/>
      <c r="H144" s="9" t="s">
        <v>2078</v>
      </c>
      <c r="I144" s="24" t="s">
        <v>2065</v>
      </c>
      <c r="J144" s="9" t="s">
        <v>2079</v>
      </c>
      <c r="K144" s="203" t="s">
        <v>13</v>
      </c>
      <c r="L144" s="234"/>
      <c r="M144" s="10" t="s">
        <v>14</v>
      </c>
      <c r="N144" s="79">
        <v>1</v>
      </c>
    </row>
    <row r="145" spans="2:15" ht="14.25">
      <c r="B145" s="184" t="s">
        <v>66</v>
      </c>
      <c r="C145" s="185"/>
      <c r="D145" s="185"/>
      <c r="E145" s="186"/>
      <c r="F145" s="204" t="s">
        <v>9</v>
      </c>
      <c r="G145" s="186"/>
      <c r="H145" s="9">
        <v>4</v>
      </c>
      <c r="I145" s="20">
        <v>4</v>
      </c>
      <c r="J145" s="9">
        <v>0</v>
      </c>
      <c r="K145" s="187" t="s">
        <v>65</v>
      </c>
      <c r="L145" s="185"/>
      <c r="M145" s="188"/>
      <c r="O145" s="79">
        <v>1</v>
      </c>
    </row>
    <row r="146" spans="2:15" ht="14.25">
      <c r="B146" s="204" t="s">
        <v>66</v>
      </c>
      <c r="C146" s="185"/>
      <c r="D146" s="185"/>
      <c r="E146" s="186"/>
      <c r="F146" s="204" t="s">
        <v>15</v>
      </c>
      <c r="G146" s="220"/>
      <c r="H146" s="11">
        <v>2</v>
      </c>
      <c r="I146" s="9">
        <v>2</v>
      </c>
      <c r="J146" s="11">
        <v>0</v>
      </c>
      <c r="K146" s="187" t="s">
        <v>65</v>
      </c>
      <c r="L146" s="185"/>
      <c r="M146" s="186"/>
      <c r="N146" s="78"/>
      <c r="O146" s="79">
        <v>1</v>
      </c>
    </row>
    <row r="147" spans="2:15" ht="14.25">
      <c r="B147" s="184" t="s">
        <v>66</v>
      </c>
      <c r="C147" s="185"/>
      <c r="D147" s="185"/>
      <c r="E147" s="186"/>
      <c r="F147" s="204" t="s">
        <v>20</v>
      </c>
      <c r="G147" s="186"/>
      <c r="H147" s="9">
        <v>1</v>
      </c>
      <c r="I147" s="11">
        <v>0</v>
      </c>
      <c r="J147" s="9">
        <v>1</v>
      </c>
      <c r="K147" s="187" t="s">
        <v>65</v>
      </c>
      <c r="L147" s="185"/>
      <c r="M147" s="188"/>
      <c r="N147" s="79"/>
      <c r="O147" s="79">
        <v>1</v>
      </c>
    </row>
    <row r="148" spans="1:14" ht="15">
      <c r="A148" s="75">
        <v>18</v>
      </c>
      <c r="B148" s="218" t="s">
        <v>807</v>
      </c>
      <c r="C148" s="232"/>
      <c r="D148" s="232"/>
      <c r="E148" s="233"/>
      <c r="F148" s="214" t="s">
        <v>64</v>
      </c>
      <c r="G148" s="215"/>
      <c r="H148" s="9" t="s">
        <v>2076</v>
      </c>
      <c r="I148" s="24" t="s">
        <v>2139</v>
      </c>
      <c r="J148" s="9" t="s">
        <v>2074</v>
      </c>
      <c r="K148" s="203" t="s">
        <v>13</v>
      </c>
      <c r="L148" s="234"/>
      <c r="M148" s="10" t="s">
        <v>14</v>
      </c>
      <c r="N148">
        <v>1</v>
      </c>
    </row>
    <row r="149" spans="2:15" ht="14.25">
      <c r="B149" s="184" t="s">
        <v>66</v>
      </c>
      <c r="C149" s="185"/>
      <c r="D149" s="185"/>
      <c r="E149" s="186"/>
      <c r="F149" s="204" t="s">
        <v>9</v>
      </c>
      <c r="G149" s="186"/>
      <c r="H149" s="9">
        <v>2</v>
      </c>
      <c r="I149" s="24">
        <v>2</v>
      </c>
      <c r="J149" s="9">
        <v>0</v>
      </c>
      <c r="K149" s="187" t="s">
        <v>65</v>
      </c>
      <c r="L149" s="185"/>
      <c r="M149" s="188"/>
      <c r="N149" s="78"/>
      <c r="O149" s="79">
        <v>1</v>
      </c>
    </row>
    <row r="150" spans="2:15" ht="14.25">
      <c r="B150" s="204" t="s">
        <v>66</v>
      </c>
      <c r="C150" s="185"/>
      <c r="D150" s="185"/>
      <c r="E150" s="186"/>
      <c r="F150" s="204" t="s">
        <v>15</v>
      </c>
      <c r="G150" s="220"/>
      <c r="H150" s="20">
        <v>1</v>
      </c>
      <c r="I150" s="9">
        <v>0</v>
      </c>
      <c r="J150" s="20">
        <v>1</v>
      </c>
      <c r="K150" s="187" t="s">
        <v>65</v>
      </c>
      <c r="L150" s="185"/>
      <c r="M150" s="186"/>
      <c r="N150" s="79"/>
      <c r="O150" s="79">
        <v>1</v>
      </c>
    </row>
    <row r="151" spans="2:15" ht="14.25">
      <c r="B151" s="184" t="s">
        <v>66</v>
      </c>
      <c r="C151" s="185"/>
      <c r="D151" s="185"/>
      <c r="E151" s="186"/>
      <c r="F151" s="204" t="s">
        <v>18</v>
      </c>
      <c r="G151" s="186"/>
      <c r="H151" s="9">
        <v>1</v>
      </c>
      <c r="I151" s="11">
        <v>1</v>
      </c>
      <c r="J151" s="9">
        <v>0</v>
      </c>
      <c r="K151" s="187" t="s">
        <v>65</v>
      </c>
      <c r="L151" s="185"/>
      <c r="M151" s="188"/>
      <c r="O151" s="79">
        <v>1</v>
      </c>
    </row>
    <row r="152" spans="2:15" ht="14.25">
      <c r="B152" s="204" t="s">
        <v>66</v>
      </c>
      <c r="C152" s="185"/>
      <c r="D152" s="185"/>
      <c r="E152" s="186"/>
      <c r="F152" s="204" t="s">
        <v>20</v>
      </c>
      <c r="G152" s="220"/>
      <c r="H152" s="11">
        <v>2</v>
      </c>
      <c r="I152" s="9">
        <v>0</v>
      </c>
      <c r="J152" s="11">
        <v>2</v>
      </c>
      <c r="K152" s="187" t="s">
        <v>65</v>
      </c>
      <c r="L152" s="185"/>
      <c r="M152" s="186"/>
      <c r="N152" s="78"/>
      <c r="O152" s="79">
        <v>1</v>
      </c>
    </row>
    <row r="153" spans="2:15" ht="14.25">
      <c r="B153" s="184" t="s">
        <v>66</v>
      </c>
      <c r="C153" s="185"/>
      <c r="D153" s="185"/>
      <c r="E153" s="186"/>
      <c r="F153" s="204" t="s">
        <v>22</v>
      </c>
      <c r="G153" s="186"/>
      <c r="H153" s="9">
        <v>3</v>
      </c>
      <c r="I153" s="11">
        <v>3</v>
      </c>
      <c r="J153" s="9">
        <v>0</v>
      </c>
      <c r="K153" s="187" t="s">
        <v>65</v>
      </c>
      <c r="L153" s="185"/>
      <c r="M153" s="188"/>
      <c r="N153" s="79"/>
      <c r="O153" s="79">
        <v>1</v>
      </c>
    </row>
    <row r="154" spans="2:15" ht="14.25">
      <c r="B154" s="204" t="s">
        <v>66</v>
      </c>
      <c r="C154" s="185"/>
      <c r="D154" s="185"/>
      <c r="E154" s="186"/>
      <c r="F154" s="204" t="s">
        <v>17</v>
      </c>
      <c r="G154" s="220"/>
      <c r="H154" s="11">
        <v>1</v>
      </c>
      <c r="I154" s="9">
        <v>0</v>
      </c>
      <c r="J154" s="11">
        <v>1</v>
      </c>
      <c r="K154" s="187" t="s">
        <v>65</v>
      </c>
      <c r="L154" s="185"/>
      <c r="M154" s="186"/>
      <c r="O154" s="79">
        <v>1</v>
      </c>
    </row>
    <row r="155" spans="2:15" ht="14.25">
      <c r="B155" s="184" t="s">
        <v>66</v>
      </c>
      <c r="C155" s="185"/>
      <c r="D155" s="185"/>
      <c r="E155" s="186"/>
      <c r="F155" s="204" t="s">
        <v>12</v>
      </c>
      <c r="G155" s="186"/>
      <c r="H155" s="9">
        <v>2</v>
      </c>
      <c r="I155" s="11">
        <v>2</v>
      </c>
      <c r="J155" s="9">
        <v>0</v>
      </c>
      <c r="K155" s="187" t="s">
        <v>65</v>
      </c>
      <c r="L155" s="185"/>
      <c r="M155" s="188"/>
      <c r="N155" s="78"/>
      <c r="O155" s="79">
        <v>1</v>
      </c>
    </row>
    <row r="156" spans="1:14" ht="15">
      <c r="A156" s="75">
        <v>19</v>
      </c>
      <c r="B156" s="218" t="s">
        <v>1022</v>
      </c>
      <c r="C156" s="199"/>
      <c r="D156" s="199"/>
      <c r="E156" s="200"/>
      <c r="F156" s="214" t="s">
        <v>64</v>
      </c>
      <c r="G156" s="219"/>
      <c r="H156" s="24" t="s">
        <v>2075</v>
      </c>
      <c r="I156" s="9" t="s">
        <v>2068</v>
      </c>
      <c r="J156" s="24" t="s">
        <v>2074</v>
      </c>
      <c r="K156" s="203" t="s">
        <v>13</v>
      </c>
      <c r="L156" s="186"/>
      <c r="M156" s="12" t="s">
        <v>14</v>
      </c>
      <c r="N156" s="79">
        <v>1</v>
      </c>
    </row>
    <row r="157" spans="2:15" ht="14.25">
      <c r="B157" s="204" t="s">
        <v>66</v>
      </c>
      <c r="C157" s="185"/>
      <c r="D157" s="185"/>
      <c r="E157" s="186"/>
      <c r="F157" s="204" t="s">
        <v>9</v>
      </c>
      <c r="G157" s="220"/>
      <c r="H157" s="20">
        <v>1</v>
      </c>
      <c r="I157" s="19">
        <v>0</v>
      </c>
      <c r="J157" s="20">
        <v>1</v>
      </c>
      <c r="K157" s="187" t="s">
        <v>65</v>
      </c>
      <c r="L157" s="185"/>
      <c r="M157" s="186"/>
      <c r="O157" s="79">
        <v>1</v>
      </c>
    </row>
    <row r="158" spans="2:15" ht="14.25">
      <c r="B158" s="184" t="s">
        <v>66</v>
      </c>
      <c r="C158" s="185"/>
      <c r="D158" s="185"/>
      <c r="E158" s="186"/>
      <c r="F158" s="204" t="s">
        <v>15</v>
      </c>
      <c r="G158" s="186"/>
      <c r="H158" s="9">
        <v>0</v>
      </c>
      <c r="I158" s="20">
        <v>0</v>
      </c>
      <c r="J158" s="9">
        <v>0</v>
      </c>
      <c r="K158" s="187" t="s">
        <v>65</v>
      </c>
      <c r="L158" s="185"/>
      <c r="M158" s="188"/>
      <c r="N158" s="78"/>
      <c r="O158" s="79">
        <v>1</v>
      </c>
    </row>
    <row r="159" spans="2:15" ht="14.25">
      <c r="B159" s="204" t="s">
        <v>66</v>
      </c>
      <c r="C159" s="185"/>
      <c r="D159" s="185"/>
      <c r="E159" s="186"/>
      <c r="F159" s="204" t="s">
        <v>18</v>
      </c>
      <c r="G159" s="220"/>
      <c r="H159" s="20">
        <v>1</v>
      </c>
      <c r="I159" s="9">
        <v>1</v>
      </c>
      <c r="J159" s="20">
        <v>0</v>
      </c>
      <c r="K159" s="187" t="s">
        <v>65</v>
      </c>
      <c r="L159" s="185"/>
      <c r="M159" s="186"/>
      <c r="N159" s="79"/>
      <c r="O159" s="79">
        <v>1</v>
      </c>
    </row>
    <row r="160" spans="2:15" ht="14.25">
      <c r="B160" s="184" t="s">
        <v>66</v>
      </c>
      <c r="C160" s="185"/>
      <c r="D160" s="185"/>
      <c r="E160" s="186"/>
      <c r="F160" s="204" t="s">
        <v>20</v>
      </c>
      <c r="G160" s="186"/>
      <c r="H160" s="9">
        <v>3</v>
      </c>
      <c r="I160" s="20">
        <v>0</v>
      </c>
      <c r="J160" s="9">
        <v>3</v>
      </c>
      <c r="K160" s="187" t="s">
        <v>65</v>
      </c>
      <c r="L160" s="185"/>
      <c r="M160" s="188"/>
      <c r="O160" s="79">
        <v>1</v>
      </c>
    </row>
    <row r="161" spans="2:15" ht="14.25">
      <c r="B161" s="204" t="s">
        <v>66</v>
      </c>
      <c r="C161" s="185"/>
      <c r="D161" s="185"/>
      <c r="E161" s="186"/>
      <c r="F161" s="204" t="s">
        <v>22</v>
      </c>
      <c r="G161" s="220"/>
      <c r="H161" s="24">
        <v>4</v>
      </c>
      <c r="I161" s="9">
        <v>4</v>
      </c>
      <c r="J161" s="24">
        <v>0</v>
      </c>
      <c r="K161" s="187" t="s">
        <v>65</v>
      </c>
      <c r="L161" s="185"/>
      <c r="M161" s="186"/>
      <c r="N161" s="78"/>
      <c r="O161" s="79">
        <v>1</v>
      </c>
    </row>
    <row r="162" spans="1:15" ht="15">
      <c r="A162" s="75">
        <v>20</v>
      </c>
      <c r="B162" s="218" t="s">
        <v>1023</v>
      </c>
      <c r="C162" s="199"/>
      <c r="D162" s="199"/>
      <c r="E162" s="200"/>
      <c r="F162" s="214" t="s">
        <v>64</v>
      </c>
      <c r="G162" s="219"/>
      <c r="H162" s="24" t="s">
        <v>2075</v>
      </c>
      <c r="I162" s="9" t="s">
        <v>2065</v>
      </c>
      <c r="J162" s="24" t="s">
        <v>2085</v>
      </c>
      <c r="K162" s="203" t="s">
        <v>13</v>
      </c>
      <c r="L162" s="186"/>
      <c r="M162" s="28" t="s">
        <v>14</v>
      </c>
      <c r="N162" s="79">
        <v>1</v>
      </c>
      <c r="O162" s="79"/>
    </row>
    <row r="163" spans="2:15" ht="14.25">
      <c r="B163" s="204" t="s">
        <v>66</v>
      </c>
      <c r="C163" s="185"/>
      <c r="D163" s="185"/>
      <c r="E163" s="186"/>
      <c r="F163" s="204" t="s">
        <v>9</v>
      </c>
      <c r="G163" s="220"/>
      <c r="H163" s="20">
        <v>3</v>
      </c>
      <c r="I163" s="9">
        <v>0</v>
      </c>
      <c r="J163" s="20">
        <v>3</v>
      </c>
      <c r="K163" s="187" t="s">
        <v>65</v>
      </c>
      <c r="L163" s="185"/>
      <c r="M163" s="186"/>
      <c r="O163" s="79">
        <v>1</v>
      </c>
    </row>
    <row r="164" spans="2:15" ht="14.25">
      <c r="B164" s="184" t="s">
        <v>66</v>
      </c>
      <c r="C164" s="185"/>
      <c r="D164" s="185"/>
      <c r="E164" s="186"/>
      <c r="F164" s="204" t="s">
        <v>15</v>
      </c>
      <c r="G164" s="186"/>
      <c r="H164" s="9">
        <v>5</v>
      </c>
      <c r="I164" s="20">
        <v>5</v>
      </c>
      <c r="J164" s="9">
        <v>0</v>
      </c>
      <c r="K164" s="187" t="s">
        <v>65</v>
      </c>
      <c r="L164" s="185"/>
      <c r="M164" s="188"/>
      <c r="N164" s="78"/>
      <c r="O164" s="79">
        <v>1</v>
      </c>
    </row>
    <row r="165" spans="2:15" ht="14.25">
      <c r="B165" s="204" t="s">
        <v>66</v>
      </c>
      <c r="C165" s="185"/>
      <c r="D165" s="185"/>
      <c r="E165" s="186"/>
      <c r="F165" s="204" t="s">
        <v>18</v>
      </c>
      <c r="G165" s="220"/>
      <c r="H165" s="24">
        <v>1</v>
      </c>
      <c r="I165" s="9">
        <v>1</v>
      </c>
      <c r="J165" s="24">
        <v>0</v>
      </c>
      <c r="K165" s="187" t="s">
        <v>65</v>
      </c>
      <c r="L165" s="185"/>
      <c r="M165" s="186"/>
      <c r="N165" s="79"/>
      <c r="O165" s="79">
        <v>1</v>
      </c>
    </row>
    <row r="166" spans="1:15" ht="15">
      <c r="A166" s="75">
        <v>21</v>
      </c>
      <c r="B166" s="218" t="s">
        <v>1024</v>
      </c>
      <c r="C166" s="199"/>
      <c r="D166" s="199"/>
      <c r="E166" s="200"/>
      <c r="F166" s="214" t="s">
        <v>64</v>
      </c>
      <c r="G166" s="219"/>
      <c r="H166" s="24" t="s">
        <v>2075</v>
      </c>
      <c r="I166" s="9" t="s">
        <v>2074</v>
      </c>
      <c r="J166" s="24" t="s">
        <v>2068</v>
      </c>
      <c r="K166" s="203" t="s">
        <v>13</v>
      </c>
      <c r="L166" s="186"/>
      <c r="M166" s="12" t="s">
        <v>14</v>
      </c>
      <c r="N166">
        <v>1</v>
      </c>
      <c r="O166" s="79"/>
    </row>
    <row r="167" spans="2:15" ht="14.25">
      <c r="B167" s="204" t="s">
        <v>66</v>
      </c>
      <c r="C167" s="185"/>
      <c r="D167" s="185"/>
      <c r="E167" s="186"/>
      <c r="F167" s="204" t="s">
        <v>9</v>
      </c>
      <c r="G167" s="220"/>
      <c r="H167" s="20">
        <v>0</v>
      </c>
      <c r="I167" s="9">
        <v>0</v>
      </c>
      <c r="J167" s="20">
        <v>0</v>
      </c>
      <c r="K167" s="187" t="s">
        <v>65</v>
      </c>
      <c r="L167" s="185"/>
      <c r="M167" s="186"/>
      <c r="N167" s="78"/>
      <c r="O167" s="79">
        <v>1</v>
      </c>
    </row>
    <row r="168" spans="2:15" ht="14.25">
      <c r="B168" s="184" t="s">
        <v>66</v>
      </c>
      <c r="C168" s="185"/>
      <c r="D168" s="185"/>
      <c r="E168" s="186"/>
      <c r="F168" s="204" t="s">
        <v>15</v>
      </c>
      <c r="G168" s="186"/>
      <c r="H168" s="9">
        <v>2</v>
      </c>
      <c r="I168" s="15">
        <v>0</v>
      </c>
      <c r="J168" s="9">
        <v>2</v>
      </c>
      <c r="K168" s="187" t="s">
        <v>65</v>
      </c>
      <c r="L168" s="185"/>
      <c r="M168" s="188"/>
      <c r="N168" s="79"/>
      <c r="O168" s="79">
        <v>1</v>
      </c>
    </row>
    <row r="169" spans="2:15" ht="14.25">
      <c r="B169" s="204" t="s">
        <v>66</v>
      </c>
      <c r="C169" s="185"/>
      <c r="D169" s="185"/>
      <c r="E169" s="186"/>
      <c r="F169" s="204" t="s">
        <v>18</v>
      </c>
      <c r="G169" s="220"/>
      <c r="H169" s="20">
        <v>3</v>
      </c>
      <c r="I169" s="9">
        <v>0</v>
      </c>
      <c r="J169" s="20">
        <v>3</v>
      </c>
      <c r="K169" s="187" t="s">
        <v>65</v>
      </c>
      <c r="L169" s="185"/>
      <c r="M169" s="186"/>
      <c r="O169" s="79">
        <v>1</v>
      </c>
    </row>
    <row r="170" spans="2:15" ht="14.25">
      <c r="B170" s="184" t="s">
        <v>66</v>
      </c>
      <c r="C170" s="185"/>
      <c r="D170" s="185"/>
      <c r="E170" s="186"/>
      <c r="F170" s="204" t="s">
        <v>20</v>
      </c>
      <c r="G170" s="186"/>
      <c r="H170" s="9">
        <v>2</v>
      </c>
      <c r="I170" s="11">
        <v>2</v>
      </c>
      <c r="J170" s="9">
        <v>0</v>
      </c>
      <c r="K170" s="187" t="s">
        <v>65</v>
      </c>
      <c r="L170" s="185"/>
      <c r="M170" s="188"/>
      <c r="N170" s="78"/>
      <c r="O170" s="79">
        <v>1</v>
      </c>
    </row>
    <row r="171" spans="2:15" ht="14.25">
      <c r="B171" s="204" t="s">
        <v>66</v>
      </c>
      <c r="C171" s="185"/>
      <c r="D171" s="185"/>
      <c r="E171" s="186"/>
      <c r="F171" s="240" t="s">
        <v>22</v>
      </c>
      <c r="G171" s="241"/>
      <c r="H171" s="15">
        <v>2</v>
      </c>
      <c r="I171" s="9">
        <v>2</v>
      </c>
      <c r="J171" s="15">
        <v>0</v>
      </c>
      <c r="K171" s="187" t="s">
        <v>65</v>
      </c>
      <c r="L171" s="185"/>
      <c r="M171" s="186"/>
      <c r="N171" s="79"/>
      <c r="O171" s="79">
        <v>1</v>
      </c>
    </row>
    <row r="172" spans="1:14" ht="15">
      <c r="A172" s="75">
        <v>22</v>
      </c>
      <c r="B172" s="218" t="s">
        <v>1025</v>
      </c>
      <c r="C172" s="199"/>
      <c r="D172" s="199"/>
      <c r="E172" s="200"/>
      <c r="F172" s="252" t="s">
        <v>64</v>
      </c>
      <c r="G172" s="254"/>
      <c r="H172" s="16" t="s">
        <v>2080</v>
      </c>
      <c r="I172" s="9" t="s">
        <v>2125</v>
      </c>
      <c r="J172" s="16" t="s">
        <v>2080</v>
      </c>
      <c r="K172" s="203" t="s">
        <v>13</v>
      </c>
      <c r="L172" s="186"/>
      <c r="M172" s="12" t="s">
        <v>14</v>
      </c>
      <c r="N172">
        <v>1</v>
      </c>
    </row>
    <row r="173" spans="2:15" ht="14.25">
      <c r="B173" s="204" t="s">
        <v>66</v>
      </c>
      <c r="C173" s="185"/>
      <c r="D173" s="185"/>
      <c r="E173" s="186"/>
      <c r="F173" s="205" t="s">
        <v>9</v>
      </c>
      <c r="G173" s="206"/>
      <c r="H173" s="6">
        <v>2</v>
      </c>
      <c r="I173" s="19">
        <v>0</v>
      </c>
      <c r="J173" s="6">
        <v>2</v>
      </c>
      <c r="K173" s="187" t="s">
        <v>65</v>
      </c>
      <c r="L173" s="185"/>
      <c r="M173" s="186"/>
      <c r="N173" s="78"/>
      <c r="O173" s="79">
        <v>1</v>
      </c>
    </row>
    <row r="174" spans="2:15" ht="14.25">
      <c r="B174" s="184" t="s">
        <v>66</v>
      </c>
      <c r="C174" s="185"/>
      <c r="D174" s="185"/>
      <c r="E174" s="186"/>
      <c r="F174" s="204" t="s">
        <v>15</v>
      </c>
      <c r="G174" s="186"/>
      <c r="H174" s="9">
        <v>1</v>
      </c>
      <c r="I174" s="11">
        <v>0</v>
      </c>
      <c r="J174" s="9">
        <v>1</v>
      </c>
      <c r="K174" s="187" t="s">
        <v>65</v>
      </c>
      <c r="L174" s="185"/>
      <c r="M174" s="188"/>
      <c r="N174" s="79"/>
      <c r="O174" s="79">
        <v>1</v>
      </c>
    </row>
    <row r="175" spans="2:15" ht="14.25">
      <c r="B175" s="204" t="s">
        <v>66</v>
      </c>
      <c r="C175" s="185"/>
      <c r="D175" s="185"/>
      <c r="E175" s="186"/>
      <c r="F175" s="204" t="s">
        <v>18</v>
      </c>
      <c r="G175" s="220"/>
      <c r="H175" s="11">
        <v>0</v>
      </c>
      <c r="I175" s="9">
        <v>0</v>
      </c>
      <c r="J175" s="11">
        <v>0</v>
      </c>
      <c r="K175" s="187" t="s">
        <v>65</v>
      </c>
      <c r="L175" s="185"/>
      <c r="M175" s="186"/>
      <c r="O175" s="79">
        <v>1</v>
      </c>
    </row>
    <row r="176" spans="2:15" ht="14.25">
      <c r="B176" s="184" t="s">
        <v>66</v>
      </c>
      <c r="C176" s="185"/>
      <c r="D176" s="185"/>
      <c r="E176" s="186"/>
      <c r="F176" s="204" t="s">
        <v>20</v>
      </c>
      <c r="G176" s="186"/>
      <c r="H176" s="9">
        <v>5</v>
      </c>
      <c r="I176" s="11">
        <v>0</v>
      </c>
      <c r="J176" s="9">
        <v>5</v>
      </c>
      <c r="K176" s="187" t="s">
        <v>65</v>
      </c>
      <c r="L176" s="185"/>
      <c r="M176" s="188"/>
      <c r="N176" s="78"/>
      <c r="O176" s="79">
        <v>1</v>
      </c>
    </row>
    <row r="177" spans="2:15" ht="14.25">
      <c r="B177" s="204" t="s">
        <v>66</v>
      </c>
      <c r="C177" s="185"/>
      <c r="D177" s="185"/>
      <c r="E177" s="186"/>
      <c r="F177" s="204" t="s">
        <v>22</v>
      </c>
      <c r="G177" s="220"/>
      <c r="H177" s="11">
        <v>2</v>
      </c>
      <c r="I177" s="9">
        <v>0</v>
      </c>
      <c r="J177" s="11">
        <v>2</v>
      </c>
      <c r="K177" s="187" t="s">
        <v>65</v>
      </c>
      <c r="L177" s="185"/>
      <c r="M177" s="186"/>
      <c r="N177" s="79"/>
      <c r="O177" s="79">
        <v>1</v>
      </c>
    </row>
    <row r="178" spans="2:15" ht="14.25">
      <c r="B178" s="184" t="s">
        <v>66</v>
      </c>
      <c r="C178" s="185"/>
      <c r="D178" s="185"/>
      <c r="E178" s="186"/>
      <c r="F178" s="204" t="s">
        <v>17</v>
      </c>
      <c r="G178" s="186"/>
      <c r="H178" s="9">
        <v>1</v>
      </c>
      <c r="I178" s="15">
        <v>0</v>
      </c>
      <c r="J178" s="9">
        <v>1</v>
      </c>
      <c r="K178" s="187" t="s">
        <v>65</v>
      </c>
      <c r="L178" s="185"/>
      <c r="M178" s="188"/>
      <c r="O178" s="79">
        <v>1</v>
      </c>
    </row>
    <row r="179" spans="1:14" ht="15">
      <c r="A179" s="75">
        <v>23</v>
      </c>
      <c r="B179" s="218" t="s">
        <v>1027</v>
      </c>
      <c r="C179" s="199"/>
      <c r="D179" s="199"/>
      <c r="E179" s="200"/>
      <c r="F179" s="214" t="s">
        <v>64</v>
      </c>
      <c r="G179" s="219"/>
      <c r="H179" s="15" t="s">
        <v>2097</v>
      </c>
      <c r="I179" s="9" t="s">
        <v>2097</v>
      </c>
      <c r="J179" s="15" t="s">
        <v>2125</v>
      </c>
      <c r="K179" s="203" t="s">
        <v>13</v>
      </c>
      <c r="L179" s="186"/>
      <c r="M179" s="12" t="s">
        <v>14</v>
      </c>
      <c r="N179" s="78">
        <v>1</v>
      </c>
    </row>
    <row r="180" spans="2:15" ht="14.25">
      <c r="B180" s="204" t="s">
        <v>66</v>
      </c>
      <c r="C180" s="185"/>
      <c r="D180" s="185"/>
      <c r="E180" s="186"/>
      <c r="F180" s="204" t="s">
        <v>15</v>
      </c>
      <c r="G180" s="220"/>
      <c r="H180" s="20">
        <v>3</v>
      </c>
      <c r="I180" s="19">
        <v>3</v>
      </c>
      <c r="J180" s="20">
        <v>0</v>
      </c>
      <c r="K180" s="187" t="s">
        <v>65</v>
      </c>
      <c r="L180" s="185"/>
      <c r="M180" s="186"/>
      <c r="N180" s="79"/>
      <c r="O180" s="79">
        <v>1</v>
      </c>
    </row>
    <row r="181" spans="2:15" ht="14.25">
      <c r="B181" s="184" t="s">
        <v>66</v>
      </c>
      <c r="C181" s="185"/>
      <c r="D181" s="185"/>
      <c r="E181" s="186"/>
      <c r="F181" s="204" t="s">
        <v>18</v>
      </c>
      <c r="G181" s="186"/>
      <c r="H181" s="9">
        <v>2</v>
      </c>
      <c r="I181" s="11">
        <v>2</v>
      </c>
      <c r="J181" s="9">
        <v>0</v>
      </c>
      <c r="K181" s="187" t="s">
        <v>65</v>
      </c>
      <c r="L181" s="185"/>
      <c r="M181" s="188"/>
      <c r="O181" s="79">
        <v>1</v>
      </c>
    </row>
    <row r="182" spans="2:15" ht="14.25">
      <c r="B182" s="204" t="s">
        <v>66</v>
      </c>
      <c r="C182" s="185"/>
      <c r="D182" s="185"/>
      <c r="E182" s="186"/>
      <c r="F182" s="204" t="s">
        <v>20</v>
      </c>
      <c r="G182" s="220"/>
      <c r="H182" s="11">
        <v>1</v>
      </c>
      <c r="I182" s="9">
        <v>1</v>
      </c>
      <c r="J182" s="11">
        <v>0</v>
      </c>
      <c r="K182" s="187" t="s">
        <v>65</v>
      </c>
      <c r="L182" s="185"/>
      <c r="M182" s="186"/>
      <c r="N182" s="78"/>
      <c r="O182" s="79">
        <v>1</v>
      </c>
    </row>
    <row r="183" spans="2:15" ht="14.25">
      <c r="B183" s="184" t="s">
        <v>66</v>
      </c>
      <c r="C183" s="185"/>
      <c r="D183" s="185"/>
      <c r="E183" s="186"/>
      <c r="F183" s="204" t="s">
        <v>22</v>
      </c>
      <c r="G183" s="186"/>
      <c r="H183" s="9">
        <v>2</v>
      </c>
      <c r="I183" s="15">
        <v>2</v>
      </c>
      <c r="J183" s="9">
        <v>0</v>
      </c>
      <c r="K183" s="187" t="s">
        <v>65</v>
      </c>
      <c r="L183" s="185"/>
      <c r="M183" s="188"/>
      <c r="N183" s="79"/>
      <c r="O183" s="79">
        <v>1</v>
      </c>
    </row>
    <row r="184" spans="1:14" ht="15">
      <c r="A184" s="75">
        <v>24</v>
      </c>
      <c r="B184" s="218" t="s">
        <v>1034</v>
      </c>
      <c r="C184" s="199"/>
      <c r="D184" s="199"/>
      <c r="E184" s="200"/>
      <c r="F184" s="214" t="s">
        <v>64</v>
      </c>
      <c r="G184" s="219"/>
      <c r="H184" s="24" t="s">
        <v>2065</v>
      </c>
      <c r="I184" s="9" t="s">
        <v>2074</v>
      </c>
      <c r="J184" s="24" t="s">
        <v>2082</v>
      </c>
      <c r="K184" s="203" t="s">
        <v>13</v>
      </c>
      <c r="L184" s="186"/>
      <c r="M184" s="28" t="s">
        <v>14</v>
      </c>
      <c r="N184">
        <v>1</v>
      </c>
    </row>
    <row r="185" spans="2:15" ht="14.25">
      <c r="B185" s="204" t="s">
        <v>66</v>
      </c>
      <c r="C185" s="185"/>
      <c r="D185" s="185"/>
      <c r="E185" s="186"/>
      <c r="F185" s="204" t="s">
        <v>9</v>
      </c>
      <c r="G185" s="220"/>
      <c r="H185" s="20">
        <v>3</v>
      </c>
      <c r="I185" s="9">
        <v>3</v>
      </c>
      <c r="J185" s="20">
        <v>0</v>
      </c>
      <c r="K185" s="187" t="s">
        <v>65</v>
      </c>
      <c r="L185" s="185"/>
      <c r="M185" s="186"/>
      <c r="N185" s="78"/>
      <c r="O185" s="79">
        <v>1</v>
      </c>
    </row>
    <row r="186" spans="2:15" ht="14.25">
      <c r="B186" s="184" t="s">
        <v>66</v>
      </c>
      <c r="C186" s="185"/>
      <c r="D186" s="185"/>
      <c r="E186" s="186"/>
      <c r="F186" s="204" t="s">
        <v>15</v>
      </c>
      <c r="G186" s="186"/>
      <c r="H186" s="9">
        <v>2</v>
      </c>
      <c r="I186" s="20">
        <v>0</v>
      </c>
      <c r="J186" s="9">
        <v>2</v>
      </c>
      <c r="K186" s="187" t="s">
        <v>65</v>
      </c>
      <c r="L186" s="185"/>
      <c r="M186" s="188"/>
      <c r="N186" s="79"/>
      <c r="O186" s="79">
        <v>1</v>
      </c>
    </row>
    <row r="187" spans="2:15" ht="14.25">
      <c r="B187" s="204" t="s">
        <v>66</v>
      </c>
      <c r="C187" s="185"/>
      <c r="D187" s="185"/>
      <c r="E187" s="186"/>
      <c r="F187" s="204" t="s">
        <v>18</v>
      </c>
      <c r="G187" s="220"/>
      <c r="H187" s="24">
        <v>1</v>
      </c>
      <c r="I187" s="9">
        <v>1</v>
      </c>
      <c r="J187" s="24">
        <v>0</v>
      </c>
      <c r="K187" s="187" t="s">
        <v>65</v>
      </c>
      <c r="L187" s="185"/>
      <c r="M187" s="186"/>
      <c r="O187" s="79">
        <v>1</v>
      </c>
    </row>
    <row r="188" spans="1:14" ht="15">
      <c r="A188" s="75">
        <v>25</v>
      </c>
      <c r="B188" s="218" t="s">
        <v>1036</v>
      </c>
      <c r="C188" s="199"/>
      <c r="D188" s="199"/>
      <c r="E188" s="200"/>
      <c r="F188" s="214" t="s">
        <v>64</v>
      </c>
      <c r="G188" s="219"/>
      <c r="H188" s="24" t="s">
        <v>2065</v>
      </c>
      <c r="I188" s="9" t="s">
        <v>2074</v>
      </c>
      <c r="J188" s="24" t="s">
        <v>2082</v>
      </c>
      <c r="K188" s="203" t="s">
        <v>13</v>
      </c>
      <c r="L188" s="186"/>
      <c r="M188" s="17" t="s">
        <v>14</v>
      </c>
      <c r="N188" s="78">
        <v>1</v>
      </c>
    </row>
    <row r="189" spans="2:15" ht="14.25">
      <c r="B189" s="204" t="s">
        <v>66</v>
      </c>
      <c r="C189" s="185"/>
      <c r="D189" s="185"/>
      <c r="E189" s="186"/>
      <c r="F189" s="204" t="s">
        <v>18</v>
      </c>
      <c r="G189" s="220"/>
      <c r="H189" s="20">
        <v>1</v>
      </c>
      <c r="I189" s="9">
        <v>0</v>
      </c>
      <c r="J189" s="20">
        <v>1</v>
      </c>
      <c r="K189" s="187" t="s">
        <v>65</v>
      </c>
      <c r="L189" s="185"/>
      <c r="M189" s="186"/>
      <c r="N189" s="79"/>
      <c r="O189" s="79">
        <v>1</v>
      </c>
    </row>
    <row r="190" spans="2:15" ht="14.25">
      <c r="B190" s="184" t="s">
        <v>66</v>
      </c>
      <c r="C190" s="185"/>
      <c r="D190" s="185"/>
      <c r="E190" s="186"/>
      <c r="F190" s="204" t="s">
        <v>17</v>
      </c>
      <c r="G190" s="186"/>
      <c r="H190" s="9">
        <v>1</v>
      </c>
      <c r="I190" s="11">
        <v>0</v>
      </c>
      <c r="J190" s="9">
        <v>1</v>
      </c>
      <c r="K190" s="187" t="s">
        <v>65</v>
      </c>
      <c r="L190" s="185"/>
      <c r="M190" s="188"/>
      <c r="O190" s="79">
        <v>1</v>
      </c>
    </row>
    <row r="191" spans="2:15" ht="14.25">
      <c r="B191" s="204" t="s">
        <v>66</v>
      </c>
      <c r="C191" s="185"/>
      <c r="D191" s="185"/>
      <c r="E191" s="186"/>
      <c r="F191" s="204" t="s">
        <v>12</v>
      </c>
      <c r="G191" s="220"/>
      <c r="H191" s="11">
        <v>2</v>
      </c>
      <c r="I191" s="9">
        <v>2</v>
      </c>
      <c r="J191" s="11">
        <v>0</v>
      </c>
      <c r="K191" s="187" t="s">
        <v>65</v>
      </c>
      <c r="L191" s="185"/>
      <c r="M191" s="186"/>
      <c r="N191" s="78"/>
      <c r="O191" s="79">
        <v>1</v>
      </c>
    </row>
    <row r="192" spans="2:15" ht="14.25">
      <c r="B192" s="207" t="s">
        <v>66</v>
      </c>
      <c r="C192" s="193"/>
      <c r="D192" s="193"/>
      <c r="E192" s="194"/>
      <c r="F192" s="204" t="s">
        <v>22</v>
      </c>
      <c r="G192" s="186"/>
      <c r="H192" s="9">
        <v>2</v>
      </c>
      <c r="I192" s="15">
        <v>2</v>
      </c>
      <c r="J192" s="9">
        <v>0</v>
      </c>
      <c r="K192" s="208" t="s">
        <v>65</v>
      </c>
      <c r="L192" s="209"/>
      <c r="M192" s="210"/>
      <c r="N192" s="79"/>
      <c r="O192" s="79">
        <v>1</v>
      </c>
    </row>
    <row r="193" spans="1:14" ht="15">
      <c r="A193" s="75">
        <v>26</v>
      </c>
      <c r="B193" s="221" t="s">
        <v>1038</v>
      </c>
      <c r="C193" s="222"/>
      <c r="D193" s="222"/>
      <c r="E193" s="223"/>
      <c r="F193" s="214" t="s">
        <v>64</v>
      </c>
      <c r="G193" s="215"/>
      <c r="H193" s="9" t="s">
        <v>2136</v>
      </c>
      <c r="I193" s="16" t="s">
        <v>2142</v>
      </c>
      <c r="J193" s="9" t="s">
        <v>2074</v>
      </c>
      <c r="K193" s="224" t="s">
        <v>13</v>
      </c>
      <c r="L193" s="225"/>
      <c r="M193" s="10" t="s">
        <v>14</v>
      </c>
      <c r="N193">
        <v>1</v>
      </c>
    </row>
    <row r="194" spans="2:15" ht="14.25">
      <c r="B194" s="226" t="s">
        <v>66</v>
      </c>
      <c r="C194" s="227"/>
      <c r="D194" s="227"/>
      <c r="E194" s="228"/>
      <c r="F194" s="204" t="s">
        <v>9</v>
      </c>
      <c r="G194" s="186"/>
      <c r="H194" s="9">
        <v>1</v>
      </c>
      <c r="I194" s="6">
        <v>1</v>
      </c>
      <c r="J194" s="9">
        <v>0</v>
      </c>
      <c r="K194" s="229" t="s">
        <v>65</v>
      </c>
      <c r="L194" s="230"/>
      <c r="M194" s="231"/>
      <c r="N194" s="78"/>
      <c r="O194" s="79">
        <v>1</v>
      </c>
    </row>
    <row r="195" spans="2:15" ht="14.25">
      <c r="B195" s="204" t="s">
        <v>66</v>
      </c>
      <c r="C195" s="185"/>
      <c r="D195" s="185"/>
      <c r="E195" s="186"/>
      <c r="F195" s="204" t="s">
        <v>30</v>
      </c>
      <c r="G195" s="220"/>
      <c r="H195" s="11">
        <v>2</v>
      </c>
      <c r="I195" s="9">
        <v>2</v>
      </c>
      <c r="J195" s="11">
        <v>0</v>
      </c>
      <c r="K195" s="187" t="s">
        <v>65</v>
      </c>
      <c r="L195" s="185"/>
      <c r="M195" s="186"/>
      <c r="N195" s="79"/>
      <c r="O195" s="79">
        <v>1</v>
      </c>
    </row>
    <row r="196" spans="2:15" ht="14.25">
      <c r="B196" s="184" t="s">
        <v>66</v>
      </c>
      <c r="C196" s="185"/>
      <c r="D196" s="185"/>
      <c r="E196" s="186"/>
      <c r="F196" s="204" t="s">
        <v>32</v>
      </c>
      <c r="G196" s="186"/>
      <c r="H196" s="9">
        <v>2</v>
      </c>
      <c r="I196" s="11">
        <v>0</v>
      </c>
      <c r="J196" s="9">
        <v>2</v>
      </c>
      <c r="K196" s="187" t="s">
        <v>65</v>
      </c>
      <c r="L196" s="185"/>
      <c r="M196" s="188"/>
      <c r="O196" s="79">
        <v>1</v>
      </c>
    </row>
    <row r="197" spans="2:15" ht="14.25">
      <c r="B197" s="204" t="s">
        <v>66</v>
      </c>
      <c r="C197" s="275"/>
      <c r="D197" s="275"/>
      <c r="E197" s="276"/>
      <c r="F197" s="204" t="s">
        <v>15</v>
      </c>
      <c r="G197" s="220"/>
      <c r="H197" s="11">
        <v>2</v>
      </c>
      <c r="I197" s="9">
        <v>2</v>
      </c>
      <c r="J197" s="11">
        <v>0</v>
      </c>
      <c r="K197" s="187" t="s">
        <v>65</v>
      </c>
      <c r="L197" s="275"/>
      <c r="M197" s="276"/>
      <c r="N197" s="78"/>
      <c r="O197" s="79">
        <v>1</v>
      </c>
    </row>
    <row r="198" spans="2:15" ht="14.25">
      <c r="B198" s="184" t="s">
        <v>66</v>
      </c>
      <c r="C198" s="275"/>
      <c r="D198" s="275"/>
      <c r="E198" s="276"/>
      <c r="F198" s="204" t="s">
        <v>18</v>
      </c>
      <c r="G198" s="276"/>
      <c r="H198" s="9">
        <v>1</v>
      </c>
      <c r="I198" s="11">
        <v>0</v>
      </c>
      <c r="J198" s="9">
        <v>1</v>
      </c>
      <c r="K198" s="187" t="s">
        <v>65</v>
      </c>
      <c r="L198" s="275"/>
      <c r="M198" s="277"/>
      <c r="N198" s="79"/>
      <c r="O198" s="79">
        <v>1</v>
      </c>
    </row>
    <row r="199" spans="2:15" ht="14.25">
      <c r="B199" s="204" t="s">
        <v>66</v>
      </c>
      <c r="C199" s="275"/>
      <c r="D199" s="275"/>
      <c r="E199" s="276"/>
      <c r="F199" s="204" t="s">
        <v>20</v>
      </c>
      <c r="G199" s="220"/>
      <c r="H199" s="11">
        <v>3</v>
      </c>
      <c r="I199" s="9">
        <v>3</v>
      </c>
      <c r="J199" s="11">
        <v>0</v>
      </c>
      <c r="K199" s="187" t="s">
        <v>65</v>
      </c>
      <c r="L199" s="275"/>
      <c r="M199" s="276"/>
      <c r="O199" s="79">
        <v>1</v>
      </c>
    </row>
    <row r="200" spans="2:15" ht="14.25">
      <c r="B200" s="184" t="s">
        <v>66</v>
      </c>
      <c r="C200" s="275"/>
      <c r="D200" s="275"/>
      <c r="E200" s="276"/>
      <c r="F200" s="204" t="s">
        <v>22</v>
      </c>
      <c r="G200" s="276"/>
      <c r="H200" s="9">
        <v>1</v>
      </c>
      <c r="I200" s="11">
        <v>1</v>
      </c>
      <c r="J200" s="9">
        <v>0</v>
      </c>
      <c r="K200" s="187" t="s">
        <v>65</v>
      </c>
      <c r="L200" s="275"/>
      <c r="M200" s="277"/>
      <c r="N200" s="78"/>
      <c r="O200" s="79">
        <v>1</v>
      </c>
    </row>
    <row r="201" spans="2:15" ht="14.25">
      <c r="B201" s="204" t="s">
        <v>66</v>
      </c>
      <c r="C201" s="275"/>
      <c r="D201" s="275"/>
      <c r="E201" s="276"/>
      <c r="F201" s="204" t="s">
        <v>17</v>
      </c>
      <c r="G201" s="220"/>
      <c r="H201" s="11">
        <v>1</v>
      </c>
      <c r="I201" s="9">
        <v>0</v>
      </c>
      <c r="J201" s="11">
        <v>1</v>
      </c>
      <c r="K201" s="187" t="s">
        <v>65</v>
      </c>
      <c r="L201" s="275"/>
      <c r="M201" s="276"/>
      <c r="N201" s="79"/>
      <c r="O201" s="79">
        <v>1</v>
      </c>
    </row>
    <row r="202" spans="2:15" ht="14.25">
      <c r="B202" s="184" t="s">
        <v>66</v>
      </c>
      <c r="C202" s="275"/>
      <c r="D202" s="275"/>
      <c r="E202" s="276"/>
      <c r="F202" s="204" t="s">
        <v>12</v>
      </c>
      <c r="G202" s="276"/>
      <c r="H202" s="9">
        <v>2</v>
      </c>
      <c r="I202" s="11">
        <v>2</v>
      </c>
      <c r="J202" s="9">
        <v>0</v>
      </c>
      <c r="K202" s="187" t="s">
        <v>65</v>
      </c>
      <c r="L202" s="275"/>
      <c r="M202" s="277"/>
      <c r="O202" s="79">
        <v>1</v>
      </c>
    </row>
    <row r="203" spans="2:15" ht="14.25">
      <c r="B203" s="204" t="s">
        <v>66</v>
      </c>
      <c r="C203" s="275"/>
      <c r="D203" s="275"/>
      <c r="E203" s="276"/>
      <c r="F203" s="204" t="s">
        <v>26</v>
      </c>
      <c r="G203" s="220"/>
      <c r="H203" s="11">
        <v>4</v>
      </c>
      <c r="I203" s="9">
        <v>4</v>
      </c>
      <c r="J203" s="11">
        <v>0</v>
      </c>
      <c r="K203" s="187" t="s">
        <v>65</v>
      </c>
      <c r="L203" s="275"/>
      <c r="M203" s="276"/>
      <c r="N203" s="78"/>
      <c r="O203" s="79">
        <v>1</v>
      </c>
    </row>
    <row r="204" spans="2:15" ht="14.25">
      <c r="B204" s="207" t="s">
        <v>66</v>
      </c>
      <c r="C204" s="193"/>
      <c r="D204" s="193"/>
      <c r="E204" s="194"/>
      <c r="F204" s="204" t="s">
        <v>28</v>
      </c>
      <c r="G204" s="186"/>
      <c r="H204" s="9">
        <v>2</v>
      </c>
      <c r="I204" s="15">
        <v>2</v>
      </c>
      <c r="J204" s="9">
        <v>0</v>
      </c>
      <c r="K204" s="187" t="s">
        <v>65</v>
      </c>
      <c r="L204" s="185"/>
      <c r="M204" s="188"/>
      <c r="N204" s="79"/>
      <c r="O204" s="79">
        <v>1</v>
      </c>
    </row>
    <row r="205" spans="1:14" ht="15">
      <c r="A205" s="75">
        <v>27</v>
      </c>
      <c r="B205" s="221" t="s">
        <v>81</v>
      </c>
      <c r="C205" s="222"/>
      <c r="D205" s="222"/>
      <c r="E205" s="223"/>
      <c r="F205" s="214" t="s">
        <v>64</v>
      </c>
      <c r="G205" s="215"/>
      <c r="H205" s="9" t="s">
        <v>2076</v>
      </c>
      <c r="I205" s="16" t="s">
        <v>2078</v>
      </c>
      <c r="J205" s="9" t="s">
        <v>2068</v>
      </c>
      <c r="K205" s="224" t="s">
        <v>13</v>
      </c>
      <c r="L205" s="225"/>
      <c r="M205" s="10" t="s">
        <v>14</v>
      </c>
      <c r="N205">
        <v>1</v>
      </c>
    </row>
    <row r="206" spans="2:15" ht="14.25">
      <c r="B206" s="226" t="s">
        <v>66</v>
      </c>
      <c r="C206" s="227"/>
      <c r="D206" s="227"/>
      <c r="E206" s="228"/>
      <c r="F206" s="204" t="s">
        <v>9</v>
      </c>
      <c r="G206" s="186"/>
      <c r="H206" s="9">
        <v>2</v>
      </c>
      <c r="I206" s="6">
        <v>2</v>
      </c>
      <c r="J206" s="9">
        <v>0</v>
      </c>
      <c r="K206" s="229" t="s">
        <v>65</v>
      </c>
      <c r="L206" s="230"/>
      <c r="M206" s="231"/>
      <c r="N206" s="78"/>
      <c r="O206" s="79">
        <v>1</v>
      </c>
    </row>
    <row r="207" spans="2:15" ht="14.25">
      <c r="B207" s="204" t="s">
        <v>66</v>
      </c>
      <c r="C207" s="185"/>
      <c r="D207" s="185"/>
      <c r="E207" s="186"/>
      <c r="F207" s="204" t="s">
        <v>15</v>
      </c>
      <c r="G207" s="220"/>
      <c r="H207" s="11">
        <v>3</v>
      </c>
      <c r="I207" s="9">
        <v>0</v>
      </c>
      <c r="J207" s="11">
        <v>3</v>
      </c>
      <c r="K207" s="187" t="s">
        <v>65</v>
      </c>
      <c r="L207" s="185"/>
      <c r="M207" s="186"/>
      <c r="N207" s="79"/>
      <c r="O207" s="79">
        <v>1</v>
      </c>
    </row>
    <row r="208" spans="2:15" ht="14.25">
      <c r="B208" s="184" t="s">
        <v>66</v>
      </c>
      <c r="C208" s="185"/>
      <c r="D208" s="185"/>
      <c r="E208" s="186"/>
      <c r="F208" s="204" t="s">
        <v>18</v>
      </c>
      <c r="G208" s="186"/>
      <c r="H208" s="9">
        <v>2</v>
      </c>
      <c r="I208" s="11">
        <v>2</v>
      </c>
      <c r="J208" s="9">
        <v>0</v>
      </c>
      <c r="K208" s="187" t="s">
        <v>65</v>
      </c>
      <c r="L208" s="185"/>
      <c r="M208" s="188"/>
      <c r="O208" s="79">
        <v>1</v>
      </c>
    </row>
    <row r="209" spans="2:15" ht="14.25">
      <c r="B209" s="204" t="s">
        <v>66</v>
      </c>
      <c r="C209" s="185"/>
      <c r="D209" s="185"/>
      <c r="E209" s="186"/>
      <c r="F209" s="204" t="s">
        <v>20</v>
      </c>
      <c r="G209" s="220"/>
      <c r="H209" s="11">
        <v>3</v>
      </c>
      <c r="I209" s="9">
        <v>3</v>
      </c>
      <c r="J209" s="11">
        <v>0</v>
      </c>
      <c r="K209" s="187" t="s">
        <v>65</v>
      </c>
      <c r="L209" s="185"/>
      <c r="M209" s="186"/>
      <c r="N209" s="78"/>
      <c r="O209" s="79">
        <v>1</v>
      </c>
    </row>
    <row r="210" spans="2:15" ht="14.25">
      <c r="B210" s="207" t="s">
        <v>66</v>
      </c>
      <c r="C210" s="193"/>
      <c r="D210" s="193"/>
      <c r="E210" s="194"/>
      <c r="F210" s="204" t="s">
        <v>22</v>
      </c>
      <c r="G210" s="186"/>
      <c r="H210" s="9">
        <v>2</v>
      </c>
      <c r="I210" s="15">
        <v>0</v>
      </c>
      <c r="J210" s="9">
        <v>2</v>
      </c>
      <c r="K210" s="208" t="s">
        <v>65</v>
      </c>
      <c r="L210" s="209"/>
      <c r="M210" s="210"/>
      <c r="N210" s="79"/>
      <c r="O210" s="79">
        <v>1</v>
      </c>
    </row>
    <row r="211" spans="1:14" ht="15">
      <c r="A211" s="75">
        <v>28</v>
      </c>
      <c r="B211" s="221" t="s">
        <v>83</v>
      </c>
      <c r="C211" s="222"/>
      <c r="D211" s="222"/>
      <c r="E211" s="223"/>
      <c r="F211" s="214" t="s">
        <v>64</v>
      </c>
      <c r="G211" s="215"/>
      <c r="H211" s="19" t="s">
        <v>2123</v>
      </c>
      <c r="I211" s="16" t="s">
        <v>2123</v>
      </c>
      <c r="J211" s="19" t="s">
        <v>2125</v>
      </c>
      <c r="K211" s="224" t="s">
        <v>13</v>
      </c>
      <c r="L211" s="225"/>
      <c r="M211" s="10" t="s">
        <v>14</v>
      </c>
      <c r="N211">
        <v>1</v>
      </c>
    </row>
    <row r="212" spans="2:15" ht="14.25">
      <c r="B212" s="226" t="s">
        <v>66</v>
      </c>
      <c r="C212" s="227"/>
      <c r="D212" s="227"/>
      <c r="E212" s="228"/>
      <c r="F212" s="204" t="s">
        <v>9</v>
      </c>
      <c r="G212" s="186"/>
      <c r="H212" s="9">
        <v>3</v>
      </c>
      <c r="I212" s="6">
        <v>3</v>
      </c>
      <c r="J212" s="9">
        <v>0</v>
      </c>
      <c r="K212" s="229" t="s">
        <v>65</v>
      </c>
      <c r="L212" s="230"/>
      <c r="M212" s="231"/>
      <c r="N212" s="78"/>
      <c r="O212" s="79">
        <v>1</v>
      </c>
    </row>
    <row r="213" spans="2:15" ht="14.25">
      <c r="B213" s="204" t="s">
        <v>66</v>
      </c>
      <c r="C213" s="185"/>
      <c r="D213" s="185"/>
      <c r="E213" s="186"/>
      <c r="F213" s="204" t="s">
        <v>30</v>
      </c>
      <c r="G213" s="220"/>
      <c r="H213" s="11">
        <v>3</v>
      </c>
      <c r="I213" s="9">
        <v>3</v>
      </c>
      <c r="J213" s="11">
        <v>0</v>
      </c>
      <c r="K213" s="187" t="s">
        <v>65</v>
      </c>
      <c r="L213" s="185"/>
      <c r="M213" s="186"/>
      <c r="N213" s="79"/>
      <c r="O213" s="79">
        <v>1</v>
      </c>
    </row>
    <row r="214" spans="2:15" ht="14.25">
      <c r="B214" s="184" t="s">
        <v>66</v>
      </c>
      <c r="C214" s="185"/>
      <c r="D214" s="185"/>
      <c r="E214" s="186"/>
      <c r="F214" s="204" t="s">
        <v>15</v>
      </c>
      <c r="G214" s="186"/>
      <c r="H214" s="9">
        <v>3</v>
      </c>
      <c r="I214" s="11">
        <v>3</v>
      </c>
      <c r="J214" s="9">
        <v>0</v>
      </c>
      <c r="K214" s="187" t="s">
        <v>65</v>
      </c>
      <c r="L214" s="185"/>
      <c r="M214" s="188"/>
      <c r="O214" s="79">
        <v>1</v>
      </c>
    </row>
    <row r="215" spans="2:15" ht="14.25">
      <c r="B215" s="204" t="s">
        <v>66</v>
      </c>
      <c r="C215" s="185"/>
      <c r="D215" s="185"/>
      <c r="E215" s="186"/>
      <c r="F215" s="204" t="s">
        <v>18</v>
      </c>
      <c r="G215" s="220"/>
      <c r="H215" s="11">
        <v>3</v>
      </c>
      <c r="I215" s="9">
        <v>3</v>
      </c>
      <c r="J215" s="11">
        <v>0</v>
      </c>
      <c r="K215" s="187" t="s">
        <v>65</v>
      </c>
      <c r="L215" s="185"/>
      <c r="M215" s="186"/>
      <c r="N215" s="78"/>
      <c r="O215" s="79">
        <v>1</v>
      </c>
    </row>
    <row r="216" spans="2:15" ht="14.25">
      <c r="B216" s="184" t="s">
        <v>66</v>
      </c>
      <c r="C216" s="185"/>
      <c r="D216" s="185"/>
      <c r="E216" s="186"/>
      <c r="F216" s="204" t="s">
        <v>20</v>
      </c>
      <c r="G216" s="186"/>
      <c r="H216" s="9">
        <v>1</v>
      </c>
      <c r="I216" s="11">
        <v>1</v>
      </c>
      <c r="J216" s="9">
        <v>0</v>
      </c>
      <c r="K216" s="187" t="s">
        <v>65</v>
      </c>
      <c r="L216" s="185"/>
      <c r="M216" s="188"/>
      <c r="N216" s="79"/>
      <c r="O216" s="79">
        <v>1</v>
      </c>
    </row>
    <row r="217" spans="2:15" ht="14.25">
      <c r="B217" s="204" t="s">
        <v>66</v>
      </c>
      <c r="C217" s="185"/>
      <c r="D217" s="185"/>
      <c r="E217" s="186"/>
      <c r="F217" s="204" t="s">
        <v>22</v>
      </c>
      <c r="G217" s="220"/>
      <c r="H217" s="11">
        <v>4</v>
      </c>
      <c r="I217" s="9">
        <v>4</v>
      </c>
      <c r="J217" s="11">
        <v>0</v>
      </c>
      <c r="K217" s="187" t="s">
        <v>65</v>
      </c>
      <c r="L217" s="185"/>
      <c r="M217" s="186"/>
      <c r="O217" s="79">
        <v>1</v>
      </c>
    </row>
    <row r="218" spans="2:15" ht="14.25">
      <c r="B218" s="184" t="s">
        <v>66</v>
      </c>
      <c r="C218" s="185"/>
      <c r="D218" s="185"/>
      <c r="E218" s="186"/>
      <c r="F218" s="204" t="s">
        <v>17</v>
      </c>
      <c r="G218" s="186"/>
      <c r="H218" s="9">
        <v>2</v>
      </c>
      <c r="I218" s="11">
        <v>2</v>
      </c>
      <c r="J218" s="9">
        <v>0</v>
      </c>
      <c r="K218" s="187" t="s">
        <v>65</v>
      </c>
      <c r="L218" s="185"/>
      <c r="M218" s="188"/>
      <c r="N218" s="78"/>
      <c r="O218" s="79">
        <v>1</v>
      </c>
    </row>
    <row r="219" spans="2:15" ht="14.25">
      <c r="B219" s="204" t="s">
        <v>66</v>
      </c>
      <c r="C219" s="185"/>
      <c r="D219" s="185"/>
      <c r="E219" s="186"/>
      <c r="F219" s="204" t="s">
        <v>12</v>
      </c>
      <c r="G219" s="220"/>
      <c r="H219" s="11">
        <v>5</v>
      </c>
      <c r="I219" s="9">
        <v>5</v>
      </c>
      <c r="J219" s="11">
        <v>0</v>
      </c>
      <c r="K219" s="187" t="s">
        <v>65</v>
      </c>
      <c r="L219" s="185"/>
      <c r="M219" s="186"/>
      <c r="N219" s="79"/>
      <c r="O219" s="79">
        <v>1</v>
      </c>
    </row>
    <row r="220" spans="2:15" ht="14.25">
      <c r="B220" s="184" t="s">
        <v>66</v>
      </c>
      <c r="C220" s="185"/>
      <c r="D220" s="185"/>
      <c r="E220" s="186"/>
      <c r="F220" s="204" t="s">
        <v>26</v>
      </c>
      <c r="G220" s="186"/>
      <c r="H220" s="9">
        <v>4</v>
      </c>
      <c r="I220" s="11">
        <v>4</v>
      </c>
      <c r="J220" s="9">
        <v>0</v>
      </c>
      <c r="K220" s="187" t="s">
        <v>65</v>
      </c>
      <c r="L220" s="185"/>
      <c r="M220" s="188"/>
      <c r="O220" s="79">
        <v>1</v>
      </c>
    </row>
    <row r="221" spans="2:15" ht="14.25">
      <c r="B221" s="204" t="s">
        <v>66</v>
      </c>
      <c r="C221" s="185"/>
      <c r="D221" s="185"/>
      <c r="E221" s="186"/>
      <c r="F221" s="204" t="s">
        <v>28</v>
      </c>
      <c r="G221" s="220"/>
      <c r="H221" s="11">
        <v>2</v>
      </c>
      <c r="I221" s="9">
        <v>2</v>
      </c>
      <c r="J221" s="11">
        <v>0</v>
      </c>
      <c r="K221" s="187" t="s">
        <v>65</v>
      </c>
      <c r="L221" s="185"/>
      <c r="M221" s="186"/>
      <c r="N221" s="78"/>
      <c r="O221" s="79">
        <v>1</v>
      </c>
    </row>
    <row r="222" spans="2:15" ht="14.25">
      <c r="B222" s="184" t="s">
        <v>66</v>
      </c>
      <c r="C222" s="185"/>
      <c r="D222" s="185"/>
      <c r="E222" s="186"/>
      <c r="F222" s="204" t="s">
        <v>32</v>
      </c>
      <c r="G222" s="186"/>
      <c r="H222" s="9">
        <v>0</v>
      </c>
      <c r="I222" s="15">
        <v>0</v>
      </c>
      <c r="J222" s="9">
        <v>0</v>
      </c>
      <c r="K222" s="187" t="s">
        <v>65</v>
      </c>
      <c r="L222" s="185"/>
      <c r="M222" s="188"/>
      <c r="N222" s="79"/>
      <c r="O222" s="79">
        <v>1</v>
      </c>
    </row>
    <row r="223" spans="1:14" ht="15">
      <c r="A223" s="75">
        <v>29</v>
      </c>
      <c r="B223" s="221" t="s">
        <v>68</v>
      </c>
      <c r="C223" s="222"/>
      <c r="D223" s="222"/>
      <c r="E223" s="223"/>
      <c r="F223" s="214" t="s">
        <v>64</v>
      </c>
      <c r="G223" s="215"/>
      <c r="H223" s="9" t="s">
        <v>2117</v>
      </c>
      <c r="I223" s="16" t="s">
        <v>2128</v>
      </c>
      <c r="J223" s="9" t="s">
        <v>2079</v>
      </c>
      <c r="K223" s="224" t="s">
        <v>13</v>
      </c>
      <c r="L223" s="225"/>
      <c r="M223" s="10" t="s">
        <v>14</v>
      </c>
      <c r="N223">
        <v>1</v>
      </c>
    </row>
    <row r="224" spans="2:15" ht="14.25">
      <c r="B224" s="226" t="s">
        <v>66</v>
      </c>
      <c r="C224" s="227"/>
      <c r="D224" s="227"/>
      <c r="E224" s="228"/>
      <c r="F224" s="204" t="s">
        <v>9</v>
      </c>
      <c r="G224" s="186"/>
      <c r="H224" s="9">
        <v>1</v>
      </c>
      <c r="I224" s="6">
        <v>1</v>
      </c>
      <c r="J224" s="9">
        <v>0</v>
      </c>
      <c r="K224" s="229" t="s">
        <v>65</v>
      </c>
      <c r="L224" s="230"/>
      <c r="M224" s="231"/>
      <c r="N224" s="78"/>
      <c r="O224" s="79">
        <v>1</v>
      </c>
    </row>
    <row r="225" spans="2:15" ht="14.25">
      <c r="B225" s="204" t="s">
        <v>66</v>
      </c>
      <c r="C225" s="185"/>
      <c r="D225" s="185"/>
      <c r="E225" s="186"/>
      <c r="F225" s="204" t="s">
        <v>30</v>
      </c>
      <c r="G225" s="220"/>
      <c r="H225" s="11">
        <v>1</v>
      </c>
      <c r="I225" s="9">
        <v>1</v>
      </c>
      <c r="J225" s="11">
        <v>0</v>
      </c>
      <c r="K225" s="187" t="s">
        <v>65</v>
      </c>
      <c r="L225" s="185"/>
      <c r="M225" s="186"/>
      <c r="N225" s="79"/>
      <c r="O225" s="79">
        <v>1</v>
      </c>
    </row>
    <row r="226" spans="2:15" ht="14.25">
      <c r="B226" s="184" t="s">
        <v>66</v>
      </c>
      <c r="C226" s="275"/>
      <c r="D226" s="275"/>
      <c r="E226" s="276"/>
      <c r="F226" s="204" t="s">
        <v>32</v>
      </c>
      <c r="G226" s="276"/>
      <c r="H226" s="9">
        <v>4</v>
      </c>
      <c r="I226" s="11">
        <v>4</v>
      </c>
      <c r="J226" s="9">
        <v>0</v>
      </c>
      <c r="K226" s="187" t="s">
        <v>65</v>
      </c>
      <c r="L226" s="275"/>
      <c r="M226" s="277"/>
      <c r="O226" s="79">
        <v>1</v>
      </c>
    </row>
    <row r="227" spans="2:15" ht="14.25">
      <c r="B227" s="204" t="s">
        <v>66</v>
      </c>
      <c r="C227" s="275"/>
      <c r="D227" s="275"/>
      <c r="E227" s="276"/>
      <c r="F227" s="204" t="s">
        <v>34</v>
      </c>
      <c r="G227" s="220"/>
      <c r="H227" s="11">
        <v>1</v>
      </c>
      <c r="I227" s="9">
        <v>1</v>
      </c>
      <c r="J227" s="11">
        <v>0</v>
      </c>
      <c r="K227" s="187" t="s">
        <v>65</v>
      </c>
      <c r="L227" s="275"/>
      <c r="M227" s="276"/>
      <c r="N227" s="78"/>
      <c r="O227" s="79">
        <v>1</v>
      </c>
    </row>
    <row r="228" spans="2:15" ht="14.25">
      <c r="B228" s="184" t="s">
        <v>66</v>
      </c>
      <c r="C228" s="275"/>
      <c r="D228" s="275"/>
      <c r="E228" s="276"/>
      <c r="F228" s="240" t="s">
        <v>36</v>
      </c>
      <c r="G228" s="437"/>
      <c r="H228" s="5">
        <v>1</v>
      </c>
      <c r="I228" s="11">
        <v>1</v>
      </c>
      <c r="J228" s="5">
        <v>0</v>
      </c>
      <c r="K228" s="187" t="s">
        <v>65</v>
      </c>
      <c r="L228" s="275"/>
      <c r="M228" s="277"/>
      <c r="N228" s="79"/>
      <c r="O228" s="79">
        <v>1</v>
      </c>
    </row>
    <row r="229" spans="2:15" ht="14.25">
      <c r="B229" s="240" t="s">
        <v>66</v>
      </c>
      <c r="C229" s="439"/>
      <c r="D229" s="439"/>
      <c r="E229" s="437"/>
      <c r="F229" s="205" t="s">
        <v>38</v>
      </c>
      <c r="G229" s="206"/>
      <c r="H229" s="6">
        <v>0</v>
      </c>
      <c r="I229" s="5">
        <v>0</v>
      </c>
      <c r="J229" s="6">
        <v>0</v>
      </c>
      <c r="K229" s="440" t="s">
        <v>65</v>
      </c>
      <c r="L229" s="439"/>
      <c r="M229" s="437"/>
      <c r="O229" s="79">
        <v>1</v>
      </c>
    </row>
    <row r="230" spans="2:15" ht="14.25">
      <c r="B230" s="226" t="s">
        <v>66</v>
      </c>
      <c r="C230" s="435"/>
      <c r="D230" s="435"/>
      <c r="E230" s="436"/>
      <c r="F230" s="240" t="s">
        <v>40</v>
      </c>
      <c r="G230" s="437"/>
      <c r="H230" s="5">
        <v>5</v>
      </c>
      <c r="I230" s="6">
        <v>5</v>
      </c>
      <c r="J230" s="5">
        <v>0</v>
      </c>
      <c r="K230" s="433" t="s">
        <v>65</v>
      </c>
      <c r="L230" s="435"/>
      <c r="M230" s="438"/>
      <c r="N230" s="78"/>
      <c r="O230" s="79">
        <v>1</v>
      </c>
    </row>
    <row r="231" spans="2:15" ht="14.25">
      <c r="B231" s="240" t="s">
        <v>66</v>
      </c>
      <c r="C231" s="439"/>
      <c r="D231" s="439"/>
      <c r="E231" s="437"/>
      <c r="F231" s="205" t="s">
        <v>42</v>
      </c>
      <c r="G231" s="206"/>
      <c r="H231" s="6">
        <v>1</v>
      </c>
      <c r="I231" s="5">
        <v>1</v>
      </c>
      <c r="J231" s="6">
        <v>0</v>
      </c>
      <c r="K231" s="440" t="s">
        <v>65</v>
      </c>
      <c r="L231" s="439"/>
      <c r="M231" s="437"/>
      <c r="N231" s="79"/>
      <c r="O231" s="79">
        <v>1</v>
      </c>
    </row>
    <row r="232" spans="2:15" ht="14.25">
      <c r="B232" s="226" t="s">
        <v>66</v>
      </c>
      <c r="C232" s="435"/>
      <c r="D232" s="435"/>
      <c r="E232" s="436"/>
      <c r="F232" s="240" t="s">
        <v>44</v>
      </c>
      <c r="G232" s="437"/>
      <c r="H232" s="5">
        <v>3</v>
      </c>
      <c r="I232" s="6">
        <v>3</v>
      </c>
      <c r="J232" s="5">
        <v>0</v>
      </c>
      <c r="K232" s="433" t="s">
        <v>65</v>
      </c>
      <c r="L232" s="435"/>
      <c r="M232" s="438"/>
      <c r="O232" s="79">
        <v>1</v>
      </c>
    </row>
    <row r="233" spans="2:15" ht="14.25">
      <c r="B233" s="240" t="s">
        <v>66</v>
      </c>
      <c r="C233" s="439"/>
      <c r="D233" s="439"/>
      <c r="E233" s="437"/>
      <c r="F233" s="205" t="s">
        <v>46</v>
      </c>
      <c r="G233" s="206"/>
      <c r="H233" s="6">
        <v>3</v>
      </c>
      <c r="I233" s="5">
        <v>3</v>
      </c>
      <c r="J233" s="6">
        <v>0</v>
      </c>
      <c r="K233" s="440" t="s">
        <v>65</v>
      </c>
      <c r="L233" s="439"/>
      <c r="M233" s="437"/>
      <c r="N233" s="78"/>
      <c r="O233" s="79">
        <v>1</v>
      </c>
    </row>
    <row r="234" spans="2:15" ht="14.25">
      <c r="B234" s="226" t="s">
        <v>66</v>
      </c>
      <c r="C234" s="435"/>
      <c r="D234" s="435"/>
      <c r="E234" s="436"/>
      <c r="F234" s="240" t="s">
        <v>48</v>
      </c>
      <c r="G234" s="437"/>
      <c r="H234" s="5">
        <v>1</v>
      </c>
      <c r="I234" s="6">
        <v>1</v>
      </c>
      <c r="J234" s="5">
        <v>0</v>
      </c>
      <c r="K234" s="433" t="s">
        <v>65</v>
      </c>
      <c r="L234" s="435"/>
      <c r="M234" s="438"/>
      <c r="N234" s="79"/>
      <c r="O234" s="79">
        <v>1</v>
      </c>
    </row>
    <row r="235" spans="2:15" ht="14.25">
      <c r="B235" s="240" t="s">
        <v>66</v>
      </c>
      <c r="C235" s="439"/>
      <c r="D235" s="439"/>
      <c r="E235" s="437"/>
      <c r="F235" s="205" t="s">
        <v>15</v>
      </c>
      <c r="G235" s="206"/>
      <c r="H235" s="6">
        <v>1</v>
      </c>
      <c r="I235" s="5">
        <v>1</v>
      </c>
      <c r="J235" s="6">
        <v>0</v>
      </c>
      <c r="K235" s="440" t="s">
        <v>65</v>
      </c>
      <c r="L235" s="439"/>
      <c r="M235" s="437"/>
      <c r="O235" s="79">
        <v>1</v>
      </c>
    </row>
    <row r="236" spans="2:15" ht="14.25">
      <c r="B236" s="226" t="s">
        <v>66</v>
      </c>
      <c r="C236" s="435"/>
      <c r="D236" s="435"/>
      <c r="E236" s="436"/>
      <c r="F236" s="240" t="s">
        <v>50</v>
      </c>
      <c r="G236" s="437"/>
      <c r="H236" s="5">
        <v>1</v>
      </c>
      <c r="I236" s="6">
        <v>1</v>
      </c>
      <c r="J236" s="5">
        <v>0</v>
      </c>
      <c r="K236" s="433" t="s">
        <v>65</v>
      </c>
      <c r="L236" s="435"/>
      <c r="M236" s="438"/>
      <c r="N236" s="78"/>
      <c r="O236" s="79">
        <v>1</v>
      </c>
    </row>
    <row r="237" spans="2:15" ht="14.25">
      <c r="B237" s="240" t="s">
        <v>66</v>
      </c>
      <c r="C237" s="439"/>
      <c r="D237" s="439"/>
      <c r="E237" s="437"/>
      <c r="F237" s="205" t="s">
        <v>52</v>
      </c>
      <c r="G237" s="206"/>
      <c r="H237" s="6">
        <v>1</v>
      </c>
      <c r="I237" s="5">
        <v>1</v>
      </c>
      <c r="J237" s="6">
        <v>0</v>
      </c>
      <c r="K237" s="440" t="s">
        <v>65</v>
      </c>
      <c r="L237" s="439"/>
      <c r="M237" s="437"/>
      <c r="N237" s="79"/>
      <c r="O237" s="79">
        <v>1</v>
      </c>
    </row>
    <row r="238" spans="2:15" ht="14.25">
      <c r="B238" s="226" t="s">
        <v>66</v>
      </c>
      <c r="C238" s="435"/>
      <c r="D238" s="435"/>
      <c r="E238" s="436"/>
      <c r="F238" s="240" t="s">
        <v>54</v>
      </c>
      <c r="G238" s="437"/>
      <c r="H238" s="5">
        <v>1</v>
      </c>
      <c r="I238" s="6">
        <v>1</v>
      </c>
      <c r="J238" s="5">
        <v>0</v>
      </c>
      <c r="K238" s="433" t="s">
        <v>65</v>
      </c>
      <c r="L238" s="435"/>
      <c r="M238" s="438"/>
      <c r="O238" s="79">
        <v>1</v>
      </c>
    </row>
    <row r="239" spans="2:15" ht="14.25">
      <c r="B239" s="240" t="s">
        <v>66</v>
      </c>
      <c r="C239" s="439"/>
      <c r="D239" s="439"/>
      <c r="E239" s="437"/>
      <c r="F239" s="205" t="s">
        <v>56</v>
      </c>
      <c r="G239" s="206"/>
      <c r="H239" s="6">
        <v>1</v>
      </c>
      <c r="I239" s="5">
        <v>1</v>
      </c>
      <c r="J239" s="6">
        <v>0</v>
      </c>
      <c r="K239" s="440" t="s">
        <v>65</v>
      </c>
      <c r="L239" s="439"/>
      <c r="M239" s="437"/>
      <c r="N239" s="78"/>
      <c r="O239" s="79">
        <v>1</v>
      </c>
    </row>
    <row r="240" spans="2:15" ht="14.25">
      <c r="B240" s="226" t="s">
        <v>66</v>
      </c>
      <c r="C240" s="435"/>
      <c r="D240" s="435"/>
      <c r="E240" s="436"/>
      <c r="F240" s="240" t="s">
        <v>58</v>
      </c>
      <c r="G240" s="437"/>
      <c r="H240" s="5">
        <v>2</v>
      </c>
      <c r="I240" s="6">
        <v>2</v>
      </c>
      <c r="J240" s="5">
        <v>0</v>
      </c>
      <c r="K240" s="433" t="s">
        <v>65</v>
      </c>
      <c r="L240" s="435"/>
      <c r="M240" s="438"/>
      <c r="N240" s="79"/>
      <c r="O240" s="79">
        <v>1</v>
      </c>
    </row>
    <row r="241" spans="2:15" ht="14.25">
      <c r="B241" s="204" t="s">
        <v>66</v>
      </c>
      <c r="C241" s="275"/>
      <c r="D241" s="275"/>
      <c r="E241" s="276"/>
      <c r="F241" s="205" t="s">
        <v>60</v>
      </c>
      <c r="G241" s="206"/>
      <c r="H241" s="6">
        <v>1</v>
      </c>
      <c r="I241" s="9">
        <v>1</v>
      </c>
      <c r="J241" s="6">
        <v>0</v>
      </c>
      <c r="K241" s="187" t="s">
        <v>65</v>
      </c>
      <c r="L241" s="275"/>
      <c r="M241" s="276"/>
      <c r="O241" s="79">
        <v>1</v>
      </c>
    </row>
    <row r="242" spans="2:15" ht="14.25">
      <c r="B242" s="184" t="s">
        <v>66</v>
      </c>
      <c r="C242" s="275"/>
      <c r="D242" s="275"/>
      <c r="E242" s="276"/>
      <c r="F242" s="204" t="s">
        <v>62</v>
      </c>
      <c r="G242" s="276"/>
      <c r="H242" s="9">
        <v>3</v>
      </c>
      <c r="I242" s="11">
        <v>3</v>
      </c>
      <c r="J242" s="9">
        <v>0</v>
      </c>
      <c r="K242" s="187" t="s">
        <v>65</v>
      </c>
      <c r="L242" s="275"/>
      <c r="M242" s="277"/>
      <c r="N242" s="78"/>
      <c r="O242" s="79">
        <v>1</v>
      </c>
    </row>
    <row r="243" spans="2:15" ht="14.25">
      <c r="B243" s="204" t="s">
        <v>66</v>
      </c>
      <c r="C243" s="275"/>
      <c r="D243" s="275"/>
      <c r="E243" s="276"/>
      <c r="F243" s="204" t="s">
        <v>18</v>
      </c>
      <c r="G243" s="220"/>
      <c r="H243" s="11">
        <v>2</v>
      </c>
      <c r="I243" s="9">
        <v>2</v>
      </c>
      <c r="J243" s="11">
        <v>0</v>
      </c>
      <c r="K243" s="187" t="s">
        <v>65</v>
      </c>
      <c r="L243" s="275"/>
      <c r="M243" s="276"/>
      <c r="N243" s="79"/>
      <c r="O243" s="79">
        <v>1</v>
      </c>
    </row>
    <row r="244" spans="2:15" ht="14.25">
      <c r="B244" s="184" t="s">
        <v>66</v>
      </c>
      <c r="C244" s="275"/>
      <c r="D244" s="275"/>
      <c r="E244" s="276"/>
      <c r="F244" s="204" t="s">
        <v>20</v>
      </c>
      <c r="G244" s="276"/>
      <c r="H244" s="9">
        <v>1</v>
      </c>
      <c r="I244" s="11">
        <v>0</v>
      </c>
      <c r="J244" s="9">
        <v>1</v>
      </c>
      <c r="K244" s="187" t="s">
        <v>65</v>
      </c>
      <c r="L244" s="275"/>
      <c r="M244" s="277"/>
      <c r="O244" s="79">
        <v>1</v>
      </c>
    </row>
    <row r="245" spans="2:15" ht="14.25">
      <c r="B245" s="204" t="s">
        <v>66</v>
      </c>
      <c r="C245" s="275"/>
      <c r="D245" s="275"/>
      <c r="E245" s="276"/>
      <c r="F245" s="204" t="s">
        <v>22</v>
      </c>
      <c r="G245" s="220"/>
      <c r="H245" s="11">
        <v>1</v>
      </c>
      <c r="I245" s="9">
        <v>1</v>
      </c>
      <c r="J245" s="11">
        <v>0</v>
      </c>
      <c r="K245" s="187" t="s">
        <v>65</v>
      </c>
      <c r="L245" s="275"/>
      <c r="M245" s="276"/>
      <c r="N245" s="78"/>
      <c r="O245" s="79">
        <v>1</v>
      </c>
    </row>
    <row r="246" spans="2:15" ht="14.25">
      <c r="B246" s="184" t="s">
        <v>66</v>
      </c>
      <c r="C246" s="275"/>
      <c r="D246" s="275"/>
      <c r="E246" s="276"/>
      <c r="F246" s="204" t="s">
        <v>17</v>
      </c>
      <c r="G246" s="276"/>
      <c r="H246" s="9">
        <v>2</v>
      </c>
      <c r="I246" s="11">
        <v>2</v>
      </c>
      <c r="J246" s="9">
        <v>0</v>
      </c>
      <c r="K246" s="187" t="s">
        <v>65</v>
      </c>
      <c r="L246" s="275"/>
      <c r="M246" s="277"/>
      <c r="N246" s="79"/>
      <c r="O246" s="79">
        <v>1</v>
      </c>
    </row>
    <row r="247" spans="2:15" ht="14.25">
      <c r="B247" s="204" t="s">
        <v>66</v>
      </c>
      <c r="C247" s="275"/>
      <c r="D247" s="275"/>
      <c r="E247" s="276"/>
      <c r="F247" s="204" t="s">
        <v>12</v>
      </c>
      <c r="G247" s="220"/>
      <c r="H247" s="11">
        <v>2</v>
      </c>
      <c r="I247" s="9">
        <v>2</v>
      </c>
      <c r="J247" s="11">
        <v>0</v>
      </c>
      <c r="K247" s="187" t="s">
        <v>65</v>
      </c>
      <c r="L247" s="185"/>
      <c r="M247" s="186"/>
      <c r="O247" s="79">
        <v>1</v>
      </c>
    </row>
    <row r="248" spans="2:15" ht="14.25">
      <c r="B248" s="184" t="s">
        <v>66</v>
      </c>
      <c r="C248" s="185"/>
      <c r="D248" s="185"/>
      <c r="E248" s="186"/>
      <c r="F248" s="204" t="s">
        <v>26</v>
      </c>
      <c r="G248" s="186"/>
      <c r="H248" s="9">
        <v>2</v>
      </c>
      <c r="I248" s="11">
        <v>2</v>
      </c>
      <c r="J248" s="9">
        <v>0</v>
      </c>
      <c r="K248" s="187" t="s">
        <v>65</v>
      </c>
      <c r="L248" s="185"/>
      <c r="M248" s="188"/>
      <c r="N248" s="78"/>
      <c r="O248" s="79">
        <v>1</v>
      </c>
    </row>
    <row r="249" spans="2:15" ht="14.25">
      <c r="B249" s="204" t="s">
        <v>66</v>
      </c>
      <c r="C249" s="185"/>
      <c r="D249" s="185"/>
      <c r="E249" s="186"/>
      <c r="F249" s="204" t="s">
        <v>28</v>
      </c>
      <c r="G249" s="220"/>
      <c r="H249" s="11">
        <v>4</v>
      </c>
      <c r="I249" s="9">
        <v>4</v>
      </c>
      <c r="J249" s="11">
        <v>0</v>
      </c>
      <c r="K249" s="187" t="s">
        <v>65</v>
      </c>
      <c r="L249" s="185"/>
      <c r="M249" s="186"/>
      <c r="N249" s="79"/>
      <c r="O249" s="79">
        <v>1</v>
      </c>
    </row>
    <row r="250" spans="2:15" ht="14.25">
      <c r="B250" s="207" t="s">
        <v>66</v>
      </c>
      <c r="C250" s="193"/>
      <c r="D250" s="193"/>
      <c r="E250" s="194"/>
      <c r="F250" s="204" t="s">
        <v>69</v>
      </c>
      <c r="G250" s="186"/>
      <c r="H250" s="9">
        <v>0</v>
      </c>
      <c r="I250" s="15">
        <v>0</v>
      </c>
      <c r="J250" s="9">
        <v>0</v>
      </c>
      <c r="K250" s="208" t="s">
        <v>65</v>
      </c>
      <c r="L250" s="209"/>
      <c r="M250" s="210"/>
      <c r="O250" s="79">
        <v>1</v>
      </c>
    </row>
    <row r="251" spans="1:14" ht="15">
      <c r="A251" s="75">
        <v>30</v>
      </c>
      <c r="B251" s="218" t="s">
        <v>317</v>
      </c>
      <c r="C251" s="199"/>
      <c r="D251" s="199"/>
      <c r="E251" s="200"/>
      <c r="F251" s="201" t="s">
        <v>64</v>
      </c>
      <c r="G251" s="202"/>
      <c r="H251" s="15" t="s">
        <v>2150</v>
      </c>
      <c r="I251" s="9" t="s">
        <v>2151</v>
      </c>
      <c r="J251" s="15" t="s">
        <v>2074</v>
      </c>
      <c r="K251" s="203" t="s">
        <v>13</v>
      </c>
      <c r="L251" s="186"/>
      <c r="M251" s="12" t="s">
        <v>14</v>
      </c>
      <c r="N251" s="78">
        <v>1</v>
      </c>
    </row>
    <row r="252" spans="2:15" ht="14.25">
      <c r="B252" s="204" t="s">
        <v>66</v>
      </c>
      <c r="C252" s="185"/>
      <c r="D252" s="185"/>
      <c r="E252" s="186"/>
      <c r="F252" s="205" t="s">
        <v>9</v>
      </c>
      <c r="G252" s="206"/>
      <c r="H252" s="6">
        <v>1</v>
      </c>
      <c r="I252" s="9">
        <v>1</v>
      </c>
      <c r="J252" s="6">
        <v>0</v>
      </c>
      <c r="K252" s="187" t="s">
        <v>65</v>
      </c>
      <c r="L252" s="185"/>
      <c r="M252" s="186"/>
      <c r="N252" s="79"/>
      <c r="O252" s="79">
        <v>1</v>
      </c>
    </row>
    <row r="253" spans="2:15" ht="14.25">
      <c r="B253" s="184" t="s">
        <v>66</v>
      </c>
      <c r="C253" s="185"/>
      <c r="D253" s="185"/>
      <c r="E253" s="186"/>
      <c r="F253" s="204" t="s">
        <v>30</v>
      </c>
      <c r="G253" s="186"/>
      <c r="H253" s="9">
        <v>5</v>
      </c>
      <c r="I253" s="11">
        <v>5</v>
      </c>
      <c r="J253" s="9">
        <v>0</v>
      </c>
      <c r="K253" s="187" t="s">
        <v>65</v>
      </c>
      <c r="L253" s="275"/>
      <c r="M253" s="277"/>
      <c r="O253" s="79">
        <v>1</v>
      </c>
    </row>
    <row r="254" spans="2:15" ht="14.25">
      <c r="B254" s="204" t="s">
        <v>66</v>
      </c>
      <c r="C254" s="275"/>
      <c r="D254" s="275"/>
      <c r="E254" s="276"/>
      <c r="F254" s="204" t="s">
        <v>32</v>
      </c>
      <c r="G254" s="220"/>
      <c r="H254" s="11">
        <v>2</v>
      </c>
      <c r="I254" s="9">
        <v>2</v>
      </c>
      <c r="J254" s="11">
        <v>0</v>
      </c>
      <c r="K254" s="187" t="s">
        <v>65</v>
      </c>
      <c r="L254" s="275"/>
      <c r="M254" s="276"/>
      <c r="N254" s="78"/>
      <c r="O254" s="79">
        <v>1</v>
      </c>
    </row>
    <row r="255" spans="2:15" ht="14.25">
      <c r="B255" s="184" t="s">
        <v>66</v>
      </c>
      <c r="C255" s="275"/>
      <c r="D255" s="275"/>
      <c r="E255" s="276"/>
      <c r="F255" s="204" t="s">
        <v>34</v>
      </c>
      <c r="G255" s="276"/>
      <c r="H255" s="9">
        <v>2</v>
      </c>
      <c r="I255" s="11">
        <v>2</v>
      </c>
      <c r="J255" s="9">
        <v>0</v>
      </c>
      <c r="K255" s="187" t="s">
        <v>65</v>
      </c>
      <c r="L255" s="275"/>
      <c r="M255" s="277"/>
      <c r="N255" s="79"/>
      <c r="O255" s="79">
        <v>1</v>
      </c>
    </row>
    <row r="256" spans="2:15" ht="14.25">
      <c r="B256" s="204" t="s">
        <v>66</v>
      </c>
      <c r="C256" s="275"/>
      <c r="D256" s="275"/>
      <c r="E256" s="276"/>
      <c r="F256" s="204" t="s">
        <v>36</v>
      </c>
      <c r="G256" s="220"/>
      <c r="H256" s="11">
        <v>1</v>
      </c>
      <c r="I256" s="9">
        <v>1</v>
      </c>
      <c r="J256" s="11">
        <v>0</v>
      </c>
      <c r="K256" s="187" t="s">
        <v>65</v>
      </c>
      <c r="L256" s="275"/>
      <c r="M256" s="276"/>
      <c r="O256" s="79">
        <v>1</v>
      </c>
    </row>
    <row r="257" spans="2:15" ht="14.25">
      <c r="B257" s="184" t="s">
        <v>66</v>
      </c>
      <c r="C257" s="275"/>
      <c r="D257" s="275"/>
      <c r="E257" s="276"/>
      <c r="F257" s="204" t="s">
        <v>38</v>
      </c>
      <c r="G257" s="276"/>
      <c r="H257" s="9">
        <v>3</v>
      </c>
      <c r="I257" s="11">
        <v>3</v>
      </c>
      <c r="J257" s="9">
        <v>0</v>
      </c>
      <c r="K257" s="187" t="s">
        <v>65</v>
      </c>
      <c r="L257" s="275"/>
      <c r="M257" s="277"/>
      <c r="N257" s="78"/>
      <c r="O257" s="79">
        <v>1</v>
      </c>
    </row>
    <row r="258" spans="2:15" ht="14.25">
      <c r="B258" s="204" t="s">
        <v>66</v>
      </c>
      <c r="C258" s="275"/>
      <c r="D258" s="275"/>
      <c r="E258" s="276"/>
      <c r="F258" s="204" t="s">
        <v>40</v>
      </c>
      <c r="G258" s="220"/>
      <c r="H258" s="11">
        <v>2</v>
      </c>
      <c r="I258" s="9">
        <v>2</v>
      </c>
      <c r="J258" s="11">
        <v>0</v>
      </c>
      <c r="K258" s="187" t="s">
        <v>65</v>
      </c>
      <c r="L258" s="275"/>
      <c r="M258" s="276"/>
      <c r="N258" s="79"/>
      <c r="O258" s="79">
        <v>1</v>
      </c>
    </row>
    <row r="259" spans="2:15" ht="14.25">
      <c r="B259" s="207" t="s">
        <v>66</v>
      </c>
      <c r="C259" s="439"/>
      <c r="D259" s="439"/>
      <c r="E259" s="437"/>
      <c r="F259" s="204" t="s">
        <v>42</v>
      </c>
      <c r="G259" s="276"/>
      <c r="H259" s="9">
        <v>2</v>
      </c>
      <c r="I259" s="13">
        <v>2</v>
      </c>
      <c r="J259" s="9">
        <v>0</v>
      </c>
      <c r="K259" s="440" t="s">
        <v>65</v>
      </c>
      <c r="L259" s="439"/>
      <c r="M259" s="445"/>
      <c r="O259" s="79">
        <v>1</v>
      </c>
    </row>
    <row r="260" spans="2:15" ht="14.25">
      <c r="B260" s="204" t="s">
        <v>66</v>
      </c>
      <c r="C260" s="275"/>
      <c r="D260" s="275"/>
      <c r="E260" s="276"/>
      <c r="F260" s="205" t="s">
        <v>44</v>
      </c>
      <c r="G260" s="206"/>
      <c r="H260" s="6">
        <v>1</v>
      </c>
      <c r="I260" s="9">
        <v>1</v>
      </c>
      <c r="J260" s="6">
        <v>0</v>
      </c>
      <c r="K260" s="187" t="s">
        <v>65</v>
      </c>
      <c r="L260" s="275"/>
      <c r="M260" s="276"/>
      <c r="N260" s="78"/>
      <c r="O260" s="79">
        <v>1</v>
      </c>
    </row>
    <row r="261" spans="2:15" ht="14.25">
      <c r="B261" s="184" t="s">
        <v>66</v>
      </c>
      <c r="C261" s="275"/>
      <c r="D261" s="275"/>
      <c r="E261" s="276"/>
      <c r="F261" s="204" t="s">
        <v>46</v>
      </c>
      <c r="G261" s="276"/>
      <c r="H261" s="9">
        <v>2</v>
      </c>
      <c r="I261" s="11">
        <v>2</v>
      </c>
      <c r="J261" s="9">
        <v>0</v>
      </c>
      <c r="K261" s="187" t="s">
        <v>65</v>
      </c>
      <c r="L261" s="275"/>
      <c r="M261" s="277"/>
      <c r="N261" s="79"/>
      <c r="O261" s="79">
        <v>1</v>
      </c>
    </row>
    <row r="262" spans="2:15" ht="14.25">
      <c r="B262" s="204" t="s">
        <v>66</v>
      </c>
      <c r="C262" s="275"/>
      <c r="D262" s="275"/>
      <c r="E262" s="276"/>
      <c r="F262" s="204" t="s">
        <v>48</v>
      </c>
      <c r="G262" s="220"/>
      <c r="H262" s="11">
        <v>5</v>
      </c>
      <c r="I262" s="9">
        <v>5</v>
      </c>
      <c r="J262" s="11">
        <v>0</v>
      </c>
      <c r="K262" s="187" t="s">
        <v>65</v>
      </c>
      <c r="L262" s="275"/>
      <c r="M262" s="276"/>
      <c r="O262" s="79">
        <v>1</v>
      </c>
    </row>
    <row r="263" spans="2:15" ht="14.25">
      <c r="B263" s="184" t="s">
        <v>66</v>
      </c>
      <c r="C263" s="275"/>
      <c r="D263" s="275"/>
      <c r="E263" s="276"/>
      <c r="F263" s="204" t="s">
        <v>15</v>
      </c>
      <c r="G263" s="276"/>
      <c r="H263" s="9">
        <v>2</v>
      </c>
      <c r="I263" s="11">
        <v>0</v>
      </c>
      <c r="J263" s="9">
        <v>2</v>
      </c>
      <c r="K263" s="187" t="s">
        <v>65</v>
      </c>
      <c r="L263" s="275"/>
      <c r="M263" s="277"/>
      <c r="N263" s="78"/>
      <c r="O263" s="79">
        <v>1</v>
      </c>
    </row>
    <row r="264" spans="2:15" ht="14.25">
      <c r="B264" s="204" t="s">
        <v>66</v>
      </c>
      <c r="C264" s="275"/>
      <c r="D264" s="275"/>
      <c r="E264" s="276"/>
      <c r="F264" s="204" t="s">
        <v>50</v>
      </c>
      <c r="G264" s="220"/>
      <c r="H264" s="11">
        <v>1</v>
      </c>
      <c r="I264" s="9">
        <v>0</v>
      </c>
      <c r="J264" s="11">
        <v>1</v>
      </c>
      <c r="K264" s="187" t="s">
        <v>65</v>
      </c>
      <c r="L264" s="275"/>
      <c r="M264" s="276"/>
      <c r="N264" s="79"/>
      <c r="O264" s="79">
        <v>1</v>
      </c>
    </row>
    <row r="265" spans="2:15" ht="14.25">
      <c r="B265" s="184" t="s">
        <v>66</v>
      </c>
      <c r="C265" s="275"/>
      <c r="D265" s="275"/>
      <c r="E265" s="276"/>
      <c r="F265" s="204" t="s">
        <v>52</v>
      </c>
      <c r="G265" s="276"/>
      <c r="H265" s="9">
        <v>1</v>
      </c>
      <c r="I265" s="11">
        <v>1</v>
      </c>
      <c r="J265" s="9">
        <v>0</v>
      </c>
      <c r="K265" s="187" t="s">
        <v>65</v>
      </c>
      <c r="L265" s="275"/>
      <c r="M265" s="277"/>
      <c r="O265" s="79">
        <v>1</v>
      </c>
    </row>
    <row r="266" spans="2:15" ht="14.25">
      <c r="B266" s="204" t="s">
        <v>66</v>
      </c>
      <c r="C266" s="275"/>
      <c r="D266" s="275"/>
      <c r="E266" s="276"/>
      <c r="F266" s="204" t="s">
        <v>54</v>
      </c>
      <c r="G266" s="220"/>
      <c r="H266" s="13">
        <v>3</v>
      </c>
      <c r="I266" s="9">
        <v>3</v>
      </c>
      <c r="J266" s="13">
        <v>0</v>
      </c>
      <c r="K266" s="187" t="s">
        <v>65</v>
      </c>
      <c r="L266" s="275"/>
      <c r="M266" s="276"/>
      <c r="N266" s="78"/>
      <c r="O266" s="79">
        <v>1</v>
      </c>
    </row>
    <row r="267" spans="2:15" ht="14.25">
      <c r="B267" s="207" t="s">
        <v>66</v>
      </c>
      <c r="C267" s="439"/>
      <c r="D267" s="439"/>
      <c r="E267" s="437"/>
      <c r="F267" s="204" t="s">
        <v>56</v>
      </c>
      <c r="G267" s="276"/>
      <c r="H267" s="22">
        <v>1</v>
      </c>
      <c r="I267" s="13">
        <v>1</v>
      </c>
      <c r="J267" s="22">
        <v>0</v>
      </c>
      <c r="K267" s="440" t="s">
        <v>65</v>
      </c>
      <c r="L267" s="439"/>
      <c r="M267" s="445"/>
      <c r="N267" s="79"/>
      <c r="O267" s="79">
        <v>1</v>
      </c>
    </row>
    <row r="268" spans="2:15" ht="14.25">
      <c r="B268" s="273" t="s">
        <v>66</v>
      </c>
      <c r="C268" s="441"/>
      <c r="D268" s="441"/>
      <c r="E268" s="442"/>
      <c r="F268" s="240" t="s">
        <v>58</v>
      </c>
      <c r="G268" s="241"/>
      <c r="H268" s="23">
        <v>1</v>
      </c>
      <c r="I268" s="22">
        <v>1</v>
      </c>
      <c r="J268" s="23">
        <v>0</v>
      </c>
      <c r="K268" s="443" t="s">
        <v>65</v>
      </c>
      <c r="L268" s="441"/>
      <c r="M268" s="442"/>
      <c r="O268" s="79">
        <v>1</v>
      </c>
    </row>
    <row r="269" spans="2:15" ht="14.25">
      <c r="B269" s="264" t="s">
        <v>66</v>
      </c>
      <c r="C269" s="441"/>
      <c r="D269" s="441"/>
      <c r="E269" s="442"/>
      <c r="F269" s="273" t="s">
        <v>60</v>
      </c>
      <c r="G269" s="442"/>
      <c r="H269" s="22">
        <v>1</v>
      </c>
      <c r="I269" s="23">
        <v>1</v>
      </c>
      <c r="J269" s="22">
        <v>0</v>
      </c>
      <c r="K269" s="443" t="s">
        <v>65</v>
      </c>
      <c r="L269" s="441"/>
      <c r="M269" s="444"/>
      <c r="N269" s="78"/>
      <c r="O269" s="79">
        <v>1</v>
      </c>
    </row>
    <row r="270" spans="2:15" ht="14.25">
      <c r="B270" s="273" t="s">
        <v>66</v>
      </c>
      <c r="C270" s="441"/>
      <c r="D270" s="441"/>
      <c r="E270" s="442"/>
      <c r="F270" s="273" t="s">
        <v>62</v>
      </c>
      <c r="G270" s="274"/>
      <c r="H270" s="23">
        <v>1</v>
      </c>
      <c r="I270" s="22">
        <v>1</v>
      </c>
      <c r="J270" s="23">
        <v>0</v>
      </c>
      <c r="K270" s="443" t="s">
        <v>65</v>
      </c>
      <c r="L270" s="441"/>
      <c r="M270" s="442"/>
      <c r="N270" s="79"/>
      <c r="O270" s="79">
        <v>1</v>
      </c>
    </row>
    <row r="271" spans="2:15" ht="14.25">
      <c r="B271" s="264" t="s">
        <v>66</v>
      </c>
      <c r="C271" s="441"/>
      <c r="D271" s="441"/>
      <c r="E271" s="442"/>
      <c r="F271" s="273" t="s">
        <v>67</v>
      </c>
      <c r="G271" s="442"/>
      <c r="H271" s="22">
        <v>1</v>
      </c>
      <c r="I271" s="23">
        <v>1</v>
      </c>
      <c r="J271" s="22">
        <v>0</v>
      </c>
      <c r="K271" s="443" t="s">
        <v>65</v>
      </c>
      <c r="L271" s="441"/>
      <c r="M271" s="444"/>
      <c r="O271" s="79">
        <v>1</v>
      </c>
    </row>
    <row r="272" spans="2:15" ht="14.25">
      <c r="B272" s="273" t="s">
        <v>66</v>
      </c>
      <c r="C272" s="441"/>
      <c r="D272" s="441"/>
      <c r="E272" s="442"/>
      <c r="F272" s="273" t="s">
        <v>70</v>
      </c>
      <c r="G272" s="274"/>
      <c r="H272" s="23">
        <v>1</v>
      </c>
      <c r="I272" s="22">
        <v>1</v>
      </c>
      <c r="J272" s="23">
        <v>0</v>
      </c>
      <c r="K272" s="443" t="s">
        <v>65</v>
      </c>
      <c r="L272" s="441"/>
      <c r="M272" s="442"/>
      <c r="N272" s="78"/>
      <c r="O272" s="79">
        <v>1</v>
      </c>
    </row>
    <row r="273" spans="2:15" ht="14.25">
      <c r="B273" s="264" t="s">
        <v>66</v>
      </c>
      <c r="C273" s="441"/>
      <c r="D273" s="441"/>
      <c r="E273" s="442"/>
      <c r="F273" s="273" t="s">
        <v>72</v>
      </c>
      <c r="G273" s="442"/>
      <c r="H273" s="22">
        <v>5</v>
      </c>
      <c r="I273" s="23">
        <v>5</v>
      </c>
      <c r="J273" s="22">
        <v>0</v>
      </c>
      <c r="K273" s="443" t="s">
        <v>65</v>
      </c>
      <c r="L273" s="441"/>
      <c r="M273" s="444"/>
      <c r="N273" s="79"/>
      <c r="O273" s="79">
        <v>1</v>
      </c>
    </row>
    <row r="274" spans="2:15" ht="14.25">
      <c r="B274" s="273" t="s">
        <v>66</v>
      </c>
      <c r="C274" s="441"/>
      <c r="D274" s="441"/>
      <c r="E274" s="442"/>
      <c r="F274" s="273" t="s">
        <v>18</v>
      </c>
      <c r="G274" s="274"/>
      <c r="H274" s="23">
        <v>3</v>
      </c>
      <c r="I274" s="22">
        <v>3</v>
      </c>
      <c r="J274" s="23">
        <v>0</v>
      </c>
      <c r="K274" s="443" t="s">
        <v>65</v>
      </c>
      <c r="L274" s="441"/>
      <c r="M274" s="442"/>
      <c r="O274" s="79">
        <v>1</v>
      </c>
    </row>
    <row r="275" spans="2:15" ht="14.25">
      <c r="B275" s="264" t="s">
        <v>66</v>
      </c>
      <c r="C275" s="441"/>
      <c r="D275" s="441"/>
      <c r="E275" s="442"/>
      <c r="F275" s="273" t="s">
        <v>76</v>
      </c>
      <c r="G275" s="442"/>
      <c r="H275" s="22">
        <v>0</v>
      </c>
      <c r="I275" s="23">
        <v>0</v>
      </c>
      <c r="J275" s="22">
        <v>0</v>
      </c>
      <c r="K275" s="443" t="s">
        <v>65</v>
      </c>
      <c r="L275" s="441"/>
      <c r="M275" s="444"/>
      <c r="N275" s="78"/>
      <c r="O275" s="79">
        <v>1</v>
      </c>
    </row>
    <row r="276" spans="2:15" ht="14.25">
      <c r="B276" s="273" t="s">
        <v>66</v>
      </c>
      <c r="C276" s="441"/>
      <c r="D276" s="441"/>
      <c r="E276" s="442"/>
      <c r="F276" s="273" t="s">
        <v>78</v>
      </c>
      <c r="G276" s="274"/>
      <c r="H276" s="6">
        <v>2</v>
      </c>
      <c r="I276" s="22">
        <v>2</v>
      </c>
      <c r="J276" s="6">
        <v>0</v>
      </c>
      <c r="K276" s="443" t="s">
        <v>65</v>
      </c>
      <c r="L276" s="441"/>
      <c r="M276" s="442"/>
      <c r="N276" s="79"/>
      <c r="O276" s="79">
        <v>1</v>
      </c>
    </row>
    <row r="277" spans="2:15" ht="14.25">
      <c r="B277" s="226" t="s">
        <v>66</v>
      </c>
      <c r="C277" s="435"/>
      <c r="D277" s="435"/>
      <c r="E277" s="436"/>
      <c r="F277" s="273" t="s">
        <v>80</v>
      </c>
      <c r="G277" s="442"/>
      <c r="H277" s="9">
        <v>2</v>
      </c>
      <c r="I277" s="6">
        <v>2</v>
      </c>
      <c r="J277" s="9">
        <v>0</v>
      </c>
      <c r="K277" s="433" t="s">
        <v>65</v>
      </c>
      <c r="L277" s="435"/>
      <c r="M277" s="438"/>
      <c r="O277" s="79">
        <v>1</v>
      </c>
    </row>
    <row r="278" spans="2:15" ht="14.25">
      <c r="B278" s="204" t="s">
        <v>66</v>
      </c>
      <c r="C278" s="275"/>
      <c r="D278" s="275"/>
      <c r="E278" s="276"/>
      <c r="F278" s="205" t="s">
        <v>82</v>
      </c>
      <c r="G278" s="206"/>
      <c r="H278" s="11">
        <v>1</v>
      </c>
      <c r="I278" s="9">
        <v>0</v>
      </c>
      <c r="J278" s="11">
        <v>1</v>
      </c>
      <c r="K278" s="187" t="s">
        <v>65</v>
      </c>
      <c r="L278" s="275"/>
      <c r="M278" s="276"/>
      <c r="N278" s="78"/>
      <c r="O278" s="79">
        <v>1</v>
      </c>
    </row>
    <row r="279" spans="2:15" ht="14.25">
      <c r="B279" s="184" t="s">
        <v>66</v>
      </c>
      <c r="C279" s="275"/>
      <c r="D279" s="275"/>
      <c r="E279" s="276"/>
      <c r="F279" s="204" t="s">
        <v>85</v>
      </c>
      <c r="G279" s="276"/>
      <c r="H279" s="9">
        <v>2</v>
      </c>
      <c r="I279" s="11">
        <v>2</v>
      </c>
      <c r="J279" s="9">
        <v>0</v>
      </c>
      <c r="K279" s="187" t="s">
        <v>65</v>
      </c>
      <c r="L279" s="275"/>
      <c r="M279" s="277"/>
      <c r="N279" s="79"/>
      <c r="O279" s="79">
        <v>1</v>
      </c>
    </row>
    <row r="280" spans="2:15" ht="14.25">
      <c r="B280" s="204" t="s">
        <v>66</v>
      </c>
      <c r="C280" s="275"/>
      <c r="D280" s="275"/>
      <c r="E280" s="276"/>
      <c r="F280" s="204" t="s">
        <v>87</v>
      </c>
      <c r="G280" s="220"/>
      <c r="H280" s="11">
        <v>1</v>
      </c>
      <c r="I280" s="9">
        <v>1</v>
      </c>
      <c r="J280" s="11">
        <v>0</v>
      </c>
      <c r="K280" s="187" t="s">
        <v>65</v>
      </c>
      <c r="L280" s="275"/>
      <c r="M280" s="276"/>
      <c r="O280" s="79">
        <v>1</v>
      </c>
    </row>
    <row r="281" spans="2:15" ht="14.25">
      <c r="B281" s="184" t="s">
        <v>66</v>
      </c>
      <c r="C281" s="275"/>
      <c r="D281" s="275"/>
      <c r="E281" s="276"/>
      <c r="F281" s="204" t="s">
        <v>20</v>
      </c>
      <c r="G281" s="276"/>
      <c r="H281" s="9">
        <v>4</v>
      </c>
      <c r="I281" s="11">
        <v>4</v>
      </c>
      <c r="J281" s="9">
        <v>0</v>
      </c>
      <c r="K281" s="187" t="s">
        <v>65</v>
      </c>
      <c r="L281" s="275"/>
      <c r="M281" s="277"/>
      <c r="N281" s="78"/>
      <c r="O281" s="79">
        <v>1</v>
      </c>
    </row>
    <row r="282" spans="2:15" ht="14.25">
      <c r="B282" s="204" t="s">
        <v>66</v>
      </c>
      <c r="C282" s="275"/>
      <c r="D282" s="275"/>
      <c r="E282" s="276"/>
      <c r="F282" s="204" t="s">
        <v>22</v>
      </c>
      <c r="G282" s="220"/>
      <c r="H282" s="11">
        <v>1</v>
      </c>
      <c r="I282" s="9">
        <v>1</v>
      </c>
      <c r="J282" s="11">
        <v>0</v>
      </c>
      <c r="K282" s="187" t="s">
        <v>65</v>
      </c>
      <c r="L282" s="275"/>
      <c r="M282" s="276"/>
      <c r="N282" s="79"/>
      <c r="O282" s="79">
        <v>1</v>
      </c>
    </row>
    <row r="283" spans="2:15" ht="14.25">
      <c r="B283" s="184" t="s">
        <v>66</v>
      </c>
      <c r="C283" s="275"/>
      <c r="D283" s="275"/>
      <c r="E283" s="276"/>
      <c r="F283" s="204" t="s">
        <v>17</v>
      </c>
      <c r="G283" s="276"/>
      <c r="H283" s="9">
        <v>2</v>
      </c>
      <c r="I283" s="11">
        <v>2</v>
      </c>
      <c r="J283" s="9">
        <v>0</v>
      </c>
      <c r="K283" s="187" t="s">
        <v>65</v>
      </c>
      <c r="L283" s="275"/>
      <c r="M283" s="277"/>
      <c r="O283" s="79">
        <v>1</v>
      </c>
    </row>
    <row r="284" spans="2:15" ht="14.25">
      <c r="B284" s="204" t="s">
        <v>66</v>
      </c>
      <c r="C284" s="275"/>
      <c r="D284" s="275"/>
      <c r="E284" s="276"/>
      <c r="F284" s="204" t="s">
        <v>12</v>
      </c>
      <c r="G284" s="220"/>
      <c r="H284" s="11">
        <v>3</v>
      </c>
      <c r="I284" s="9">
        <v>3</v>
      </c>
      <c r="J284" s="11">
        <v>0</v>
      </c>
      <c r="K284" s="187" t="s">
        <v>65</v>
      </c>
      <c r="L284" s="275"/>
      <c r="M284" s="276"/>
      <c r="N284" s="78"/>
      <c r="O284" s="79">
        <v>1</v>
      </c>
    </row>
    <row r="285" spans="2:15" ht="14.25">
      <c r="B285" s="184" t="s">
        <v>66</v>
      </c>
      <c r="C285" s="275"/>
      <c r="D285" s="275"/>
      <c r="E285" s="276"/>
      <c r="F285" s="204" t="s">
        <v>26</v>
      </c>
      <c r="G285" s="276"/>
      <c r="H285" s="9">
        <v>1</v>
      </c>
      <c r="I285" s="11">
        <v>1</v>
      </c>
      <c r="J285" s="9">
        <v>0</v>
      </c>
      <c r="K285" s="187" t="s">
        <v>65</v>
      </c>
      <c r="L285" s="275"/>
      <c r="M285" s="277"/>
      <c r="N285" s="79"/>
      <c r="O285" s="79">
        <v>1</v>
      </c>
    </row>
    <row r="286" spans="2:15" ht="14.25">
      <c r="B286" s="204" t="s">
        <v>66</v>
      </c>
      <c r="C286" s="275"/>
      <c r="D286" s="275"/>
      <c r="E286" s="276"/>
      <c r="F286" s="240" t="s">
        <v>28</v>
      </c>
      <c r="G286" s="241"/>
      <c r="H286" s="15">
        <v>1</v>
      </c>
      <c r="I286" s="9">
        <v>1</v>
      </c>
      <c r="J286" s="15">
        <v>0</v>
      </c>
      <c r="K286" s="187" t="s">
        <v>65</v>
      </c>
      <c r="L286" s="275"/>
      <c r="M286" s="276"/>
      <c r="O286" s="79">
        <v>1</v>
      </c>
    </row>
    <row r="287" spans="1:14" ht="15">
      <c r="A287" s="75">
        <v>31</v>
      </c>
      <c r="B287" s="218" t="s">
        <v>318</v>
      </c>
      <c r="C287" s="199"/>
      <c r="D287" s="199"/>
      <c r="E287" s="200"/>
      <c r="F287" s="252" t="s">
        <v>64</v>
      </c>
      <c r="G287" s="254"/>
      <c r="H287" s="16" t="s">
        <v>2065</v>
      </c>
      <c r="I287" s="19" t="s">
        <v>2074</v>
      </c>
      <c r="J287" s="16" t="s">
        <v>2082</v>
      </c>
      <c r="K287" s="203" t="s">
        <v>13</v>
      </c>
      <c r="L287" s="186"/>
      <c r="M287" s="12" t="s">
        <v>14</v>
      </c>
      <c r="N287" s="78">
        <v>1</v>
      </c>
    </row>
    <row r="288" spans="2:15" ht="14.25">
      <c r="B288" s="204" t="s">
        <v>66</v>
      </c>
      <c r="C288" s="185"/>
      <c r="D288" s="185"/>
      <c r="E288" s="186"/>
      <c r="F288" s="205" t="s">
        <v>9</v>
      </c>
      <c r="G288" s="206"/>
      <c r="H288" s="6">
        <v>0</v>
      </c>
      <c r="I288" s="9">
        <v>0</v>
      </c>
      <c r="J288" s="6">
        <v>0</v>
      </c>
      <c r="K288" s="187" t="s">
        <v>65</v>
      </c>
      <c r="L288" s="185"/>
      <c r="M288" s="186"/>
      <c r="N288" s="79"/>
      <c r="O288" s="79">
        <v>1</v>
      </c>
    </row>
    <row r="289" spans="2:15" ht="14.25">
      <c r="B289" s="184" t="s">
        <v>66</v>
      </c>
      <c r="C289" s="185"/>
      <c r="D289" s="185"/>
      <c r="E289" s="186"/>
      <c r="F289" s="204" t="s">
        <v>15</v>
      </c>
      <c r="G289" s="186"/>
      <c r="H289" s="9">
        <v>1</v>
      </c>
      <c r="I289" s="11">
        <v>0</v>
      </c>
      <c r="J289" s="9">
        <v>1</v>
      </c>
      <c r="K289" s="187" t="s">
        <v>65</v>
      </c>
      <c r="L289" s="185"/>
      <c r="M289" s="188"/>
      <c r="O289" s="79">
        <v>1</v>
      </c>
    </row>
    <row r="290" spans="2:15" ht="14.25">
      <c r="B290" s="204" t="s">
        <v>66</v>
      </c>
      <c r="C290" s="185"/>
      <c r="D290" s="185"/>
      <c r="E290" s="186"/>
      <c r="F290" s="204" t="s">
        <v>18</v>
      </c>
      <c r="G290" s="220"/>
      <c r="H290" s="11">
        <v>1</v>
      </c>
      <c r="I290" s="9">
        <v>0</v>
      </c>
      <c r="J290" s="11">
        <v>1</v>
      </c>
      <c r="K290" s="187" t="s">
        <v>65</v>
      </c>
      <c r="L290" s="185"/>
      <c r="M290" s="186"/>
      <c r="N290" s="78"/>
      <c r="O290" s="79">
        <v>1</v>
      </c>
    </row>
    <row r="291" spans="2:15" ht="14.25">
      <c r="B291" s="184" t="s">
        <v>66</v>
      </c>
      <c r="C291" s="185"/>
      <c r="D291" s="185"/>
      <c r="E291" s="186"/>
      <c r="F291" s="204" t="s">
        <v>17</v>
      </c>
      <c r="G291" s="186"/>
      <c r="H291" s="9">
        <v>2</v>
      </c>
      <c r="I291" s="11">
        <v>2</v>
      </c>
      <c r="J291" s="9">
        <v>0</v>
      </c>
      <c r="K291" s="187" t="s">
        <v>65</v>
      </c>
      <c r="L291" s="185"/>
      <c r="M291" s="188"/>
      <c r="N291" s="79"/>
      <c r="O291" s="79">
        <v>1</v>
      </c>
    </row>
    <row r="292" spans="2:15" ht="14.25">
      <c r="B292" s="204" t="s">
        <v>66</v>
      </c>
      <c r="C292" s="185"/>
      <c r="D292" s="185"/>
      <c r="E292" s="186"/>
      <c r="F292" s="240" t="s">
        <v>12</v>
      </c>
      <c r="G292" s="241"/>
      <c r="H292" s="15">
        <v>2</v>
      </c>
      <c r="I292" s="9">
        <v>2</v>
      </c>
      <c r="J292" s="15">
        <v>0</v>
      </c>
      <c r="K292" s="187" t="s">
        <v>65</v>
      </c>
      <c r="L292" s="185"/>
      <c r="M292" s="186"/>
      <c r="O292" s="79">
        <v>1</v>
      </c>
    </row>
    <row r="293" spans="1:14" ht="15">
      <c r="A293" s="75">
        <v>32</v>
      </c>
      <c r="B293" s="218" t="s">
        <v>325</v>
      </c>
      <c r="C293" s="199"/>
      <c r="D293" s="199"/>
      <c r="E293" s="200"/>
      <c r="F293" s="214" t="s">
        <v>64</v>
      </c>
      <c r="G293" s="219"/>
      <c r="H293" s="15" t="s">
        <v>2141</v>
      </c>
      <c r="I293" s="9" t="s">
        <v>2141</v>
      </c>
      <c r="J293" s="15" t="s">
        <v>2125</v>
      </c>
      <c r="K293" s="203" t="s">
        <v>13</v>
      </c>
      <c r="L293" s="186"/>
      <c r="M293" s="12" t="s">
        <v>14</v>
      </c>
      <c r="N293" s="78">
        <v>1</v>
      </c>
    </row>
    <row r="294" spans="2:15" ht="14.25">
      <c r="B294" s="204" t="s">
        <v>66</v>
      </c>
      <c r="C294" s="275"/>
      <c r="D294" s="275"/>
      <c r="E294" s="276"/>
      <c r="F294" s="204" t="s">
        <v>9</v>
      </c>
      <c r="G294" s="220"/>
      <c r="H294" s="20">
        <v>5</v>
      </c>
      <c r="I294" s="9">
        <v>5</v>
      </c>
      <c r="J294" s="20">
        <v>0</v>
      </c>
      <c r="K294" s="187" t="s">
        <v>65</v>
      </c>
      <c r="L294" s="275"/>
      <c r="M294" s="276"/>
      <c r="N294" s="79"/>
      <c r="O294" s="79">
        <v>1</v>
      </c>
    </row>
    <row r="295" spans="2:15" ht="14.25">
      <c r="B295" s="184" t="s">
        <v>66</v>
      </c>
      <c r="C295" s="275"/>
      <c r="D295" s="275"/>
      <c r="E295" s="276"/>
      <c r="F295" s="204" t="s">
        <v>30</v>
      </c>
      <c r="G295" s="276"/>
      <c r="H295" s="9">
        <v>0</v>
      </c>
      <c r="I295" s="11">
        <v>0</v>
      </c>
      <c r="J295" s="9">
        <v>0</v>
      </c>
      <c r="K295" s="187" t="s">
        <v>65</v>
      </c>
      <c r="L295" s="275"/>
      <c r="M295" s="277"/>
      <c r="O295" s="79">
        <v>1</v>
      </c>
    </row>
    <row r="296" spans="2:15" ht="14.25">
      <c r="B296" s="204" t="s">
        <v>66</v>
      </c>
      <c r="C296" s="275"/>
      <c r="D296" s="275"/>
      <c r="E296" s="276"/>
      <c r="F296" s="204" t="s">
        <v>32</v>
      </c>
      <c r="G296" s="220"/>
      <c r="H296" s="11">
        <v>1</v>
      </c>
      <c r="I296" s="9">
        <v>1</v>
      </c>
      <c r="J296" s="11">
        <v>0</v>
      </c>
      <c r="K296" s="187" t="s">
        <v>65</v>
      </c>
      <c r="L296" s="275"/>
      <c r="M296" s="276"/>
      <c r="N296" s="78"/>
      <c r="O296" s="79">
        <v>1</v>
      </c>
    </row>
    <row r="297" spans="2:15" ht="14.25">
      <c r="B297" s="184" t="s">
        <v>66</v>
      </c>
      <c r="C297" s="275"/>
      <c r="D297" s="275"/>
      <c r="E297" s="276"/>
      <c r="F297" s="204" t="s">
        <v>34</v>
      </c>
      <c r="G297" s="276"/>
      <c r="H297" s="9">
        <v>2</v>
      </c>
      <c r="I297" s="11">
        <v>2</v>
      </c>
      <c r="J297" s="9">
        <v>0</v>
      </c>
      <c r="K297" s="187" t="s">
        <v>65</v>
      </c>
      <c r="L297" s="275"/>
      <c r="M297" s="277"/>
      <c r="N297" s="79"/>
      <c r="O297" s="79">
        <v>1</v>
      </c>
    </row>
    <row r="298" spans="2:15" ht="14.25">
      <c r="B298" s="204" t="s">
        <v>66</v>
      </c>
      <c r="C298" s="275"/>
      <c r="D298" s="275"/>
      <c r="E298" s="276"/>
      <c r="F298" s="204" t="s">
        <v>38</v>
      </c>
      <c r="G298" s="220"/>
      <c r="H298" s="11">
        <v>2</v>
      </c>
      <c r="I298" s="5">
        <v>2</v>
      </c>
      <c r="J298" s="11">
        <v>0</v>
      </c>
      <c r="K298" s="440" t="s">
        <v>65</v>
      </c>
      <c r="L298" s="439"/>
      <c r="M298" s="437"/>
      <c r="O298" s="79">
        <v>1</v>
      </c>
    </row>
    <row r="299" spans="2:15" ht="14.25">
      <c r="B299" s="184" t="s">
        <v>66</v>
      </c>
      <c r="C299" s="275"/>
      <c r="D299" s="275"/>
      <c r="E299" s="276"/>
      <c r="F299" s="240" t="s">
        <v>40</v>
      </c>
      <c r="G299" s="437"/>
      <c r="H299" s="5">
        <v>3</v>
      </c>
      <c r="I299" s="6">
        <v>3</v>
      </c>
      <c r="J299" s="5">
        <v>0</v>
      </c>
      <c r="K299" s="433" t="s">
        <v>65</v>
      </c>
      <c r="L299" s="435"/>
      <c r="M299" s="438"/>
      <c r="N299" s="78"/>
      <c r="O299" s="79">
        <v>1</v>
      </c>
    </row>
    <row r="300" spans="2:15" ht="14.25">
      <c r="B300" s="240" t="s">
        <v>66</v>
      </c>
      <c r="C300" s="439"/>
      <c r="D300" s="439"/>
      <c r="E300" s="437"/>
      <c r="F300" s="205" t="s">
        <v>42</v>
      </c>
      <c r="G300" s="206"/>
      <c r="H300" s="6">
        <v>4</v>
      </c>
      <c r="I300" s="5">
        <v>4</v>
      </c>
      <c r="J300" s="6">
        <v>0</v>
      </c>
      <c r="K300" s="440" t="s">
        <v>65</v>
      </c>
      <c r="L300" s="439"/>
      <c r="M300" s="437"/>
      <c r="N300" s="79"/>
      <c r="O300" s="79">
        <v>1</v>
      </c>
    </row>
    <row r="301" spans="2:15" ht="14.25">
      <c r="B301" s="226" t="s">
        <v>66</v>
      </c>
      <c r="C301" s="435"/>
      <c r="D301" s="435"/>
      <c r="E301" s="436"/>
      <c r="F301" s="240" t="s">
        <v>15</v>
      </c>
      <c r="G301" s="437"/>
      <c r="H301" s="5">
        <v>1</v>
      </c>
      <c r="I301" s="6">
        <v>1</v>
      </c>
      <c r="J301" s="5">
        <v>0</v>
      </c>
      <c r="K301" s="433" t="s">
        <v>65</v>
      </c>
      <c r="L301" s="435"/>
      <c r="M301" s="438"/>
      <c r="O301" s="79">
        <v>1</v>
      </c>
    </row>
    <row r="302" spans="2:15" ht="14.25">
      <c r="B302" s="240" t="s">
        <v>66</v>
      </c>
      <c r="C302" s="439"/>
      <c r="D302" s="439"/>
      <c r="E302" s="437"/>
      <c r="F302" s="205" t="s">
        <v>18</v>
      </c>
      <c r="G302" s="206"/>
      <c r="H302" s="6">
        <v>3</v>
      </c>
      <c r="I302" s="5">
        <v>3</v>
      </c>
      <c r="J302" s="6">
        <v>0</v>
      </c>
      <c r="K302" s="440" t="s">
        <v>65</v>
      </c>
      <c r="L302" s="193"/>
      <c r="M302" s="194"/>
      <c r="N302" s="78"/>
      <c r="O302" s="79">
        <v>1</v>
      </c>
    </row>
    <row r="303" spans="2:15" ht="14.25">
      <c r="B303" s="226" t="s">
        <v>66</v>
      </c>
      <c r="C303" s="227"/>
      <c r="D303" s="227"/>
      <c r="E303" s="228"/>
      <c r="F303" s="240" t="s">
        <v>20</v>
      </c>
      <c r="G303" s="194"/>
      <c r="H303" s="5">
        <v>2</v>
      </c>
      <c r="I303" s="6">
        <v>2</v>
      </c>
      <c r="J303" s="5">
        <v>0</v>
      </c>
      <c r="K303" s="433" t="s">
        <v>65</v>
      </c>
      <c r="L303" s="227"/>
      <c r="M303" s="434"/>
      <c r="N303" s="79"/>
      <c r="O303" s="79">
        <v>1</v>
      </c>
    </row>
    <row r="304" spans="2:15" ht="14.25">
      <c r="B304" s="240" t="s">
        <v>66</v>
      </c>
      <c r="C304" s="193"/>
      <c r="D304" s="193"/>
      <c r="E304" s="194"/>
      <c r="F304" s="205" t="s">
        <v>22</v>
      </c>
      <c r="G304" s="206"/>
      <c r="H304" s="6">
        <v>5</v>
      </c>
      <c r="I304" s="5">
        <v>5</v>
      </c>
      <c r="J304" s="6">
        <v>0</v>
      </c>
      <c r="K304" s="440" t="s">
        <v>65</v>
      </c>
      <c r="L304" s="193"/>
      <c r="M304" s="194"/>
      <c r="O304" s="79">
        <v>1</v>
      </c>
    </row>
    <row r="305" spans="2:15" ht="14.25">
      <c r="B305" s="226" t="s">
        <v>66</v>
      </c>
      <c r="C305" s="227"/>
      <c r="D305" s="227"/>
      <c r="E305" s="228"/>
      <c r="F305" s="240" t="s">
        <v>17</v>
      </c>
      <c r="G305" s="194"/>
      <c r="H305" s="5">
        <v>1</v>
      </c>
      <c r="I305" s="6">
        <v>1</v>
      </c>
      <c r="J305" s="5">
        <v>0</v>
      </c>
      <c r="K305" s="433" t="s">
        <v>65</v>
      </c>
      <c r="L305" s="227"/>
      <c r="M305" s="434"/>
      <c r="N305" s="78"/>
      <c r="O305" s="79">
        <v>1</v>
      </c>
    </row>
    <row r="306" spans="2:15" ht="14.25">
      <c r="B306" s="240" t="s">
        <v>66</v>
      </c>
      <c r="C306" s="193"/>
      <c r="D306" s="193"/>
      <c r="E306" s="194"/>
      <c r="F306" s="205" t="s">
        <v>12</v>
      </c>
      <c r="G306" s="206"/>
      <c r="H306" s="6">
        <v>0</v>
      </c>
      <c r="I306" s="5">
        <v>0</v>
      </c>
      <c r="J306" s="6">
        <v>0</v>
      </c>
      <c r="K306" s="440" t="s">
        <v>65</v>
      </c>
      <c r="L306" s="193"/>
      <c r="M306" s="194"/>
      <c r="N306" s="79"/>
      <c r="O306" s="79">
        <v>1</v>
      </c>
    </row>
    <row r="307" spans="2:15" ht="14.25">
      <c r="B307" s="226" t="s">
        <v>66</v>
      </c>
      <c r="C307" s="227"/>
      <c r="D307" s="227"/>
      <c r="E307" s="228"/>
      <c r="F307" s="240" t="s">
        <v>26</v>
      </c>
      <c r="G307" s="194"/>
      <c r="H307" s="5">
        <v>1</v>
      </c>
      <c r="I307" s="6">
        <v>1</v>
      </c>
      <c r="J307" s="5">
        <v>0</v>
      </c>
      <c r="K307" s="433" t="s">
        <v>65</v>
      </c>
      <c r="L307" s="227"/>
      <c r="M307" s="434"/>
      <c r="O307" s="79">
        <v>1</v>
      </c>
    </row>
    <row r="308" spans="2:15" ht="14.25">
      <c r="B308" s="240" t="s">
        <v>66</v>
      </c>
      <c r="C308" s="193"/>
      <c r="D308" s="193"/>
      <c r="E308" s="194"/>
      <c r="F308" s="205" t="s">
        <v>28</v>
      </c>
      <c r="G308" s="206"/>
      <c r="H308" s="6">
        <v>1</v>
      </c>
      <c r="I308" s="9">
        <v>1</v>
      </c>
      <c r="J308" s="6">
        <v>0</v>
      </c>
      <c r="K308" s="187" t="s">
        <v>65</v>
      </c>
      <c r="L308" s="185"/>
      <c r="M308" s="186"/>
      <c r="N308" s="78"/>
      <c r="O308" s="79">
        <v>1</v>
      </c>
    </row>
    <row r="309" spans="2:15" ht="14.25">
      <c r="B309" s="264" t="s">
        <v>66</v>
      </c>
      <c r="C309" s="265"/>
      <c r="D309" s="265"/>
      <c r="E309" s="266"/>
      <c r="F309" s="204" t="s">
        <v>36</v>
      </c>
      <c r="G309" s="186"/>
      <c r="H309" s="9">
        <v>4</v>
      </c>
      <c r="I309" s="15">
        <v>4</v>
      </c>
      <c r="J309" s="9">
        <v>0</v>
      </c>
      <c r="K309" s="208" t="s">
        <v>65</v>
      </c>
      <c r="L309" s="209"/>
      <c r="M309" s="210"/>
      <c r="N309" s="79"/>
      <c r="O309" s="79">
        <v>1</v>
      </c>
    </row>
    <row r="310" spans="1:14" ht="15">
      <c r="A310" s="75">
        <v>33</v>
      </c>
      <c r="B310" s="218" t="s">
        <v>328</v>
      </c>
      <c r="C310" s="232"/>
      <c r="D310" s="232"/>
      <c r="E310" s="233"/>
      <c r="F310" s="214" t="s">
        <v>64</v>
      </c>
      <c r="G310" s="215"/>
      <c r="H310" s="9" t="s">
        <v>2139</v>
      </c>
      <c r="I310" s="15" t="s">
        <v>2068</v>
      </c>
      <c r="J310" s="9" t="s">
        <v>2085</v>
      </c>
      <c r="K310" s="203" t="s">
        <v>13</v>
      </c>
      <c r="L310" s="234"/>
      <c r="M310" s="10" t="s">
        <v>14</v>
      </c>
      <c r="N310">
        <v>1</v>
      </c>
    </row>
    <row r="311" spans="2:15" ht="14.25">
      <c r="B311" s="184" t="s">
        <v>66</v>
      </c>
      <c r="C311" s="185"/>
      <c r="D311" s="185"/>
      <c r="E311" s="186"/>
      <c r="F311" s="204" t="s">
        <v>9</v>
      </c>
      <c r="G311" s="186"/>
      <c r="H311" s="9">
        <v>5</v>
      </c>
      <c r="I311" s="20">
        <v>5</v>
      </c>
      <c r="J311" s="9">
        <v>0</v>
      </c>
      <c r="K311" s="187" t="s">
        <v>65</v>
      </c>
      <c r="L311" s="185"/>
      <c r="M311" s="188"/>
      <c r="N311" s="78"/>
      <c r="O311" s="79">
        <v>1</v>
      </c>
    </row>
    <row r="312" spans="2:15" ht="14.25">
      <c r="B312" s="204" t="s">
        <v>66</v>
      </c>
      <c r="C312" s="185"/>
      <c r="D312" s="185"/>
      <c r="E312" s="186"/>
      <c r="F312" s="204" t="s">
        <v>15</v>
      </c>
      <c r="G312" s="220"/>
      <c r="H312" s="11">
        <v>1</v>
      </c>
      <c r="I312" s="9">
        <v>0</v>
      </c>
      <c r="J312" s="11">
        <v>1</v>
      </c>
      <c r="K312" s="187" t="s">
        <v>65</v>
      </c>
      <c r="L312" s="185"/>
      <c r="M312" s="186"/>
      <c r="N312" s="79"/>
      <c r="O312" s="79">
        <v>1</v>
      </c>
    </row>
    <row r="313" spans="2:15" ht="14.25">
      <c r="B313" s="184" t="s">
        <v>66</v>
      </c>
      <c r="C313" s="185"/>
      <c r="D313" s="185"/>
      <c r="E313" s="186"/>
      <c r="F313" s="204" t="s">
        <v>18</v>
      </c>
      <c r="G313" s="186"/>
      <c r="H313" s="9">
        <v>1</v>
      </c>
      <c r="I313" s="15">
        <v>0</v>
      </c>
      <c r="J313" s="9">
        <v>1</v>
      </c>
      <c r="K313" s="187" t="s">
        <v>65</v>
      </c>
      <c r="L313" s="185"/>
      <c r="M313" s="188"/>
      <c r="O313" s="79">
        <v>1</v>
      </c>
    </row>
    <row r="314" spans="2:15" ht="14.25">
      <c r="B314" s="204" t="s">
        <v>66</v>
      </c>
      <c r="C314" s="185"/>
      <c r="D314" s="185"/>
      <c r="E314" s="186"/>
      <c r="F314" s="204" t="s">
        <v>20</v>
      </c>
      <c r="G314" s="220"/>
      <c r="H314" s="24">
        <v>1</v>
      </c>
      <c r="I314" s="9">
        <v>0</v>
      </c>
      <c r="J314" s="24">
        <v>1</v>
      </c>
      <c r="K314" s="187" t="s">
        <v>65</v>
      </c>
      <c r="L314" s="185"/>
      <c r="M314" s="186"/>
      <c r="N314" s="78"/>
      <c r="O314" s="79">
        <v>1</v>
      </c>
    </row>
    <row r="315" spans="1:14" ht="15">
      <c r="A315" s="75">
        <v>34</v>
      </c>
      <c r="B315" s="218" t="s">
        <v>330</v>
      </c>
      <c r="C315" s="232"/>
      <c r="D315" s="232"/>
      <c r="E315" s="233"/>
      <c r="F315" s="214" t="s">
        <v>64</v>
      </c>
      <c r="G315" s="215"/>
      <c r="H315" s="9" t="s">
        <v>2126</v>
      </c>
      <c r="I315" s="15" t="s">
        <v>2116</v>
      </c>
      <c r="J315" s="9" t="s">
        <v>2085</v>
      </c>
      <c r="K315" s="203" t="s">
        <v>13</v>
      </c>
      <c r="L315" s="234"/>
      <c r="M315" s="10" t="s">
        <v>14</v>
      </c>
      <c r="N315" s="79">
        <v>1</v>
      </c>
    </row>
    <row r="316" spans="2:15" ht="14.25">
      <c r="B316" s="184" t="s">
        <v>66</v>
      </c>
      <c r="C316" s="185"/>
      <c r="D316" s="185"/>
      <c r="E316" s="186"/>
      <c r="F316" s="204" t="s">
        <v>9</v>
      </c>
      <c r="G316" s="186"/>
      <c r="H316" s="9">
        <v>5</v>
      </c>
      <c r="I316" s="20">
        <v>5</v>
      </c>
      <c r="J316" s="9">
        <v>0</v>
      </c>
      <c r="K316" s="187" t="s">
        <v>65</v>
      </c>
      <c r="L316" s="185"/>
      <c r="M316" s="188"/>
      <c r="O316" s="79">
        <v>1</v>
      </c>
    </row>
    <row r="317" spans="2:15" ht="14.25">
      <c r="B317" s="204" t="s">
        <v>66</v>
      </c>
      <c r="C317" s="185"/>
      <c r="D317" s="185"/>
      <c r="E317" s="186"/>
      <c r="F317" s="204" t="s">
        <v>30</v>
      </c>
      <c r="G317" s="220"/>
      <c r="H317" s="11">
        <v>3</v>
      </c>
      <c r="I317" s="9">
        <v>3</v>
      </c>
      <c r="J317" s="11">
        <v>0</v>
      </c>
      <c r="K317" s="187" t="s">
        <v>65</v>
      </c>
      <c r="L317" s="185"/>
      <c r="M317" s="186"/>
      <c r="N317" s="78"/>
      <c r="O317" s="79">
        <v>1</v>
      </c>
    </row>
    <row r="318" spans="2:15" ht="14.25">
      <c r="B318" s="184" t="s">
        <v>66</v>
      </c>
      <c r="C318" s="185"/>
      <c r="D318" s="185"/>
      <c r="E318" s="186"/>
      <c r="F318" s="204" t="s">
        <v>32</v>
      </c>
      <c r="G318" s="186"/>
      <c r="H318" s="9">
        <v>1</v>
      </c>
      <c r="I318" s="11">
        <v>1</v>
      </c>
      <c r="J318" s="9">
        <v>0</v>
      </c>
      <c r="K318" s="187" t="s">
        <v>65</v>
      </c>
      <c r="L318" s="185"/>
      <c r="M318" s="188"/>
      <c r="N318" s="79"/>
      <c r="O318" s="79">
        <v>1</v>
      </c>
    </row>
    <row r="319" spans="2:15" ht="14.25">
      <c r="B319" s="204" t="s">
        <v>66</v>
      </c>
      <c r="C319" s="185"/>
      <c r="D319" s="185"/>
      <c r="E319" s="186"/>
      <c r="F319" s="204" t="s">
        <v>34</v>
      </c>
      <c r="G319" s="220"/>
      <c r="H319" s="11">
        <v>2</v>
      </c>
      <c r="I319" s="9">
        <v>2</v>
      </c>
      <c r="J319" s="11">
        <v>0</v>
      </c>
      <c r="K319" s="187" t="s">
        <v>65</v>
      </c>
      <c r="L319" s="185"/>
      <c r="M319" s="186"/>
      <c r="O319" s="79">
        <v>1</v>
      </c>
    </row>
    <row r="320" spans="2:15" ht="14.25">
      <c r="B320" s="184" t="s">
        <v>66</v>
      </c>
      <c r="C320" s="185"/>
      <c r="D320" s="185"/>
      <c r="E320" s="186"/>
      <c r="F320" s="204" t="s">
        <v>38</v>
      </c>
      <c r="G320" s="186"/>
      <c r="H320" s="9">
        <v>2</v>
      </c>
      <c r="I320" s="11">
        <v>2</v>
      </c>
      <c r="J320" s="9">
        <v>0</v>
      </c>
      <c r="K320" s="187" t="s">
        <v>65</v>
      </c>
      <c r="L320" s="185"/>
      <c r="M320" s="188"/>
      <c r="N320" s="78"/>
      <c r="O320" s="79">
        <v>1</v>
      </c>
    </row>
    <row r="321" spans="2:15" ht="14.25">
      <c r="B321" s="204" t="s">
        <v>66</v>
      </c>
      <c r="C321" s="185"/>
      <c r="D321" s="185"/>
      <c r="E321" s="186"/>
      <c r="F321" s="204" t="s">
        <v>40</v>
      </c>
      <c r="G321" s="220"/>
      <c r="H321" s="11">
        <v>2</v>
      </c>
      <c r="I321" s="9">
        <v>2</v>
      </c>
      <c r="J321" s="11">
        <v>0</v>
      </c>
      <c r="K321" s="187" t="s">
        <v>65</v>
      </c>
      <c r="L321" s="185"/>
      <c r="M321" s="186"/>
      <c r="N321" s="79"/>
      <c r="O321" s="79">
        <v>1</v>
      </c>
    </row>
    <row r="322" spans="2:15" ht="14.25">
      <c r="B322" s="184" t="s">
        <v>66</v>
      </c>
      <c r="C322" s="185"/>
      <c r="D322" s="185"/>
      <c r="E322" s="186"/>
      <c r="F322" s="204" t="s">
        <v>15</v>
      </c>
      <c r="G322" s="186"/>
      <c r="H322" s="9">
        <v>5</v>
      </c>
      <c r="I322" s="11">
        <v>5</v>
      </c>
      <c r="J322" s="9">
        <v>0</v>
      </c>
      <c r="K322" s="187" t="s">
        <v>65</v>
      </c>
      <c r="L322" s="185"/>
      <c r="M322" s="188"/>
      <c r="O322" s="79">
        <v>1</v>
      </c>
    </row>
    <row r="323" spans="2:15" ht="14.25">
      <c r="B323" s="204" t="s">
        <v>66</v>
      </c>
      <c r="C323" s="185"/>
      <c r="D323" s="185"/>
      <c r="E323" s="186"/>
      <c r="F323" s="204" t="s">
        <v>18</v>
      </c>
      <c r="G323" s="220"/>
      <c r="H323" s="11">
        <v>8</v>
      </c>
      <c r="I323" s="9">
        <v>8</v>
      </c>
      <c r="J323" s="11">
        <v>0</v>
      </c>
      <c r="K323" s="187" t="s">
        <v>65</v>
      </c>
      <c r="L323" s="185"/>
      <c r="M323" s="186"/>
      <c r="N323" s="78"/>
      <c r="O323" s="79">
        <v>1</v>
      </c>
    </row>
    <row r="324" spans="2:15" ht="14.25">
      <c r="B324" s="184" t="s">
        <v>66</v>
      </c>
      <c r="C324" s="185"/>
      <c r="D324" s="185"/>
      <c r="E324" s="186"/>
      <c r="F324" s="204" t="s">
        <v>20</v>
      </c>
      <c r="G324" s="186"/>
      <c r="H324" s="9">
        <v>3</v>
      </c>
      <c r="I324" s="11">
        <v>0</v>
      </c>
      <c r="J324" s="9">
        <v>3</v>
      </c>
      <c r="K324" s="187" t="s">
        <v>65</v>
      </c>
      <c r="L324" s="185"/>
      <c r="M324" s="188"/>
      <c r="N324" s="79"/>
      <c r="O324" s="79">
        <v>1</v>
      </c>
    </row>
    <row r="325" spans="2:15" ht="14.25">
      <c r="B325" s="204" t="s">
        <v>66</v>
      </c>
      <c r="C325" s="185"/>
      <c r="D325" s="185"/>
      <c r="E325" s="186"/>
      <c r="F325" s="204" t="s">
        <v>22</v>
      </c>
      <c r="G325" s="220"/>
      <c r="H325" s="11">
        <v>2</v>
      </c>
      <c r="I325" s="9">
        <v>2</v>
      </c>
      <c r="J325" s="11">
        <v>0</v>
      </c>
      <c r="K325" s="187" t="s">
        <v>65</v>
      </c>
      <c r="L325" s="185"/>
      <c r="M325" s="186"/>
      <c r="O325" s="79">
        <v>1</v>
      </c>
    </row>
    <row r="326" spans="2:15" ht="14.25">
      <c r="B326" s="184" t="s">
        <v>66</v>
      </c>
      <c r="C326" s="185"/>
      <c r="D326" s="185"/>
      <c r="E326" s="186"/>
      <c r="F326" s="204" t="s">
        <v>17</v>
      </c>
      <c r="G326" s="186"/>
      <c r="H326" s="9">
        <v>1</v>
      </c>
      <c r="I326" s="11">
        <v>1</v>
      </c>
      <c r="J326" s="9">
        <v>0</v>
      </c>
      <c r="K326" s="187" t="s">
        <v>65</v>
      </c>
      <c r="L326" s="185"/>
      <c r="M326" s="188"/>
      <c r="N326" s="78"/>
      <c r="O326" s="79">
        <v>1</v>
      </c>
    </row>
    <row r="327" spans="2:15" ht="14.25">
      <c r="B327" s="204" t="s">
        <v>66</v>
      </c>
      <c r="C327" s="185"/>
      <c r="D327" s="185"/>
      <c r="E327" s="186"/>
      <c r="F327" s="240" t="s">
        <v>12</v>
      </c>
      <c r="G327" s="241"/>
      <c r="H327" s="15">
        <v>2</v>
      </c>
      <c r="I327" s="9">
        <v>2</v>
      </c>
      <c r="J327" s="15">
        <v>0</v>
      </c>
      <c r="K327" s="187" t="s">
        <v>65</v>
      </c>
      <c r="L327" s="185"/>
      <c r="M327" s="186"/>
      <c r="N327" s="79"/>
      <c r="O327" s="79">
        <v>1</v>
      </c>
    </row>
    <row r="328" spans="1:14" ht="15">
      <c r="A328" s="75">
        <v>35</v>
      </c>
      <c r="B328" s="218" t="s">
        <v>335</v>
      </c>
      <c r="C328" s="199"/>
      <c r="D328" s="199"/>
      <c r="E328" s="200"/>
      <c r="F328" s="201" t="s">
        <v>64</v>
      </c>
      <c r="G328" s="202"/>
      <c r="H328" s="15" t="s">
        <v>2076</v>
      </c>
      <c r="I328" s="9" t="s">
        <v>2139</v>
      </c>
      <c r="J328" s="15" t="s">
        <v>2074</v>
      </c>
      <c r="K328" s="203" t="s">
        <v>13</v>
      </c>
      <c r="L328" s="186"/>
      <c r="M328" s="12" t="s">
        <v>14</v>
      </c>
      <c r="N328">
        <v>1</v>
      </c>
    </row>
    <row r="329" spans="2:15" ht="14.25">
      <c r="B329" s="204" t="s">
        <v>66</v>
      </c>
      <c r="C329" s="185"/>
      <c r="D329" s="185"/>
      <c r="E329" s="186"/>
      <c r="F329" s="205" t="s">
        <v>9</v>
      </c>
      <c r="G329" s="206"/>
      <c r="H329" s="6">
        <v>2</v>
      </c>
      <c r="I329" s="9">
        <v>2</v>
      </c>
      <c r="J329" s="6">
        <v>0</v>
      </c>
      <c r="K329" s="187" t="s">
        <v>65</v>
      </c>
      <c r="L329" s="185"/>
      <c r="M329" s="186"/>
      <c r="N329" s="78"/>
      <c r="O329" s="79">
        <v>1</v>
      </c>
    </row>
    <row r="330" spans="2:15" ht="14.25">
      <c r="B330" s="184" t="s">
        <v>66</v>
      </c>
      <c r="C330" s="185"/>
      <c r="D330" s="185"/>
      <c r="E330" s="186"/>
      <c r="F330" s="204" t="s">
        <v>15</v>
      </c>
      <c r="G330" s="186"/>
      <c r="H330" s="9">
        <v>2</v>
      </c>
      <c r="I330" s="11">
        <v>2</v>
      </c>
      <c r="J330" s="9">
        <v>0</v>
      </c>
      <c r="K330" s="187" t="s">
        <v>65</v>
      </c>
      <c r="L330" s="185"/>
      <c r="M330" s="188"/>
      <c r="N330" s="79"/>
      <c r="O330" s="79">
        <v>1</v>
      </c>
    </row>
    <row r="331" spans="2:15" ht="14.25">
      <c r="B331" s="204" t="s">
        <v>66</v>
      </c>
      <c r="C331" s="185"/>
      <c r="D331" s="185"/>
      <c r="E331" s="186"/>
      <c r="F331" s="204" t="s">
        <v>18</v>
      </c>
      <c r="G331" s="220"/>
      <c r="H331" s="11">
        <v>2</v>
      </c>
      <c r="I331" s="9">
        <v>2</v>
      </c>
      <c r="J331" s="11">
        <v>0</v>
      </c>
      <c r="K331" s="187" t="s">
        <v>65</v>
      </c>
      <c r="L331" s="185"/>
      <c r="M331" s="186"/>
      <c r="O331" s="79">
        <v>1</v>
      </c>
    </row>
    <row r="332" spans="2:15" ht="14.25">
      <c r="B332" s="184" t="s">
        <v>66</v>
      </c>
      <c r="C332" s="185"/>
      <c r="D332" s="185"/>
      <c r="E332" s="186"/>
      <c r="F332" s="204" t="s">
        <v>20</v>
      </c>
      <c r="G332" s="186"/>
      <c r="H332" s="9">
        <v>2</v>
      </c>
      <c r="I332" s="11">
        <v>2</v>
      </c>
      <c r="J332" s="9">
        <v>0</v>
      </c>
      <c r="K332" s="187" t="s">
        <v>65</v>
      </c>
      <c r="L332" s="185"/>
      <c r="M332" s="188"/>
      <c r="N332" s="78"/>
      <c r="O332" s="79">
        <v>1</v>
      </c>
    </row>
    <row r="333" spans="2:15" ht="14.25">
      <c r="B333" s="204" t="s">
        <v>66</v>
      </c>
      <c r="C333" s="185"/>
      <c r="D333" s="185"/>
      <c r="E333" s="186"/>
      <c r="F333" s="240" t="s">
        <v>22</v>
      </c>
      <c r="G333" s="241"/>
      <c r="H333" s="15">
        <v>4</v>
      </c>
      <c r="I333" s="9">
        <v>0</v>
      </c>
      <c r="J333" s="15">
        <v>4</v>
      </c>
      <c r="K333" s="187" t="s">
        <v>65</v>
      </c>
      <c r="L333" s="185"/>
      <c r="M333" s="186"/>
      <c r="N333" s="79"/>
      <c r="O333" s="79">
        <v>1</v>
      </c>
    </row>
    <row r="334" spans="1:14" ht="15">
      <c r="A334" s="75">
        <v>36</v>
      </c>
      <c r="B334" s="218" t="s">
        <v>336</v>
      </c>
      <c r="C334" s="199"/>
      <c r="D334" s="199"/>
      <c r="E334" s="200"/>
      <c r="F334" s="252" t="s">
        <v>64</v>
      </c>
      <c r="G334" s="254"/>
      <c r="H334" s="16" t="s">
        <v>2078</v>
      </c>
      <c r="I334" s="9" t="s">
        <v>2074</v>
      </c>
      <c r="J334" s="16" t="s">
        <v>2085</v>
      </c>
      <c r="K334" s="203" t="s">
        <v>13</v>
      </c>
      <c r="L334" s="186"/>
      <c r="M334" s="12" t="s">
        <v>14</v>
      </c>
      <c r="N334">
        <v>1</v>
      </c>
    </row>
    <row r="335" spans="2:15" ht="14.25">
      <c r="B335" s="204" t="s">
        <v>66</v>
      </c>
      <c r="C335" s="185"/>
      <c r="D335" s="185"/>
      <c r="E335" s="186"/>
      <c r="F335" s="205" t="s">
        <v>9</v>
      </c>
      <c r="G335" s="206"/>
      <c r="H335" s="6">
        <v>1</v>
      </c>
      <c r="I335" s="19">
        <v>1</v>
      </c>
      <c r="J335" s="6">
        <v>0</v>
      </c>
      <c r="K335" s="187" t="s">
        <v>65</v>
      </c>
      <c r="L335" s="185"/>
      <c r="M335" s="186"/>
      <c r="N335" s="78"/>
      <c r="O335" s="79">
        <v>1</v>
      </c>
    </row>
    <row r="336" spans="2:15" ht="14.25">
      <c r="B336" s="184" t="s">
        <v>66</v>
      </c>
      <c r="C336" s="185"/>
      <c r="D336" s="185"/>
      <c r="E336" s="186"/>
      <c r="F336" s="204" t="s">
        <v>15</v>
      </c>
      <c r="G336" s="186"/>
      <c r="H336" s="9">
        <v>1</v>
      </c>
      <c r="I336" s="11">
        <v>0</v>
      </c>
      <c r="J336" s="9">
        <v>1</v>
      </c>
      <c r="K336" s="187" t="s">
        <v>65</v>
      </c>
      <c r="L336" s="185"/>
      <c r="M336" s="188"/>
      <c r="N336" s="79"/>
      <c r="O336" s="79">
        <v>1</v>
      </c>
    </row>
    <row r="337" spans="2:15" ht="14.25">
      <c r="B337" s="204" t="s">
        <v>66</v>
      </c>
      <c r="C337" s="185"/>
      <c r="D337" s="185"/>
      <c r="E337" s="186"/>
      <c r="F337" s="204" t="s">
        <v>18</v>
      </c>
      <c r="G337" s="220"/>
      <c r="H337" s="11">
        <v>2</v>
      </c>
      <c r="I337" s="9">
        <v>2</v>
      </c>
      <c r="J337" s="11">
        <v>0</v>
      </c>
      <c r="K337" s="187" t="s">
        <v>65</v>
      </c>
      <c r="L337" s="185"/>
      <c r="M337" s="186"/>
      <c r="O337" s="79">
        <v>1</v>
      </c>
    </row>
    <row r="338" spans="2:15" ht="14.25">
      <c r="B338" s="184" t="s">
        <v>66</v>
      </c>
      <c r="C338" s="185"/>
      <c r="D338" s="185"/>
      <c r="E338" s="186"/>
      <c r="F338" s="204" t="s">
        <v>20</v>
      </c>
      <c r="G338" s="186"/>
      <c r="H338" s="9">
        <v>2</v>
      </c>
      <c r="I338" s="11">
        <v>0</v>
      </c>
      <c r="J338" s="9">
        <v>2</v>
      </c>
      <c r="K338" s="187" t="s">
        <v>65</v>
      </c>
      <c r="L338" s="185"/>
      <c r="M338" s="188"/>
      <c r="N338" s="78"/>
      <c r="O338" s="79">
        <v>1</v>
      </c>
    </row>
    <row r="339" spans="2:15" ht="14.25">
      <c r="B339" s="204" t="s">
        <v>66</v>
      </c>
      <c r="C339" s="185"/>
      <c r="D339" s="185"/>
      <c r="E339" s="186"/>
      <c r="F339" s="240" t="s">
        <v>22</v>
      </c>
      <c r="G339" s="241"/>
      <c r="H339" s="15">
        <v>1</v>
      </c>
      <c r="I339" s="9">
        <v>1</v>
      </c>
      <c r="J339" s="15">
        <v>0</v>
      </c>
      <c r="K339" s="187" t="s">
        <v>65</v>
      </c>
      <c r="L339" s="185"/>
      <c r="M339" s="186"/>
      <c r="N339" s="79"/>
      <c r="O339" s="79">
        <v>1</v>
      </c>
    </row>
    <row r="340" spans="1:15" ht="15">
      <c r="A340" s="75">
        <v>37</v>
      </c>
      <c r="B340" s="218" t="s">
        <v>339</v>
      </c>
      <c r="C340" s="199"/>
      <c r="D340" s="199"/>
      <c r="E340" s="200"/>
      <c r="F340" s="201" t="s">
        <v>64</v>
      </c>
      <c r="G340" s="202"/>
      <c r="H340" s="15" t="s">
        <v>2135</v>
      </c>
      <c r="I340" s="9" t="s">
        <v>2066</v>
      </c>
      <c r="J340" s="15" t="s">
        <v>2075</v>
      </c>
      <c r="K340" s="203" t="s">
        <v>13</v>
      </c>
      <c r="L340" s="186"/>
      <c r="M340" s="12" t="s">
        <v>14</v>
      </c>
      <c r="N340">
        <v>1</v>
      </c>
      <c r="O340" s="79"/>
    </row>
    <row r="341" spans="2:15" ht="14.25">
      <c r="B341" s="204" t="s">
        <v>66</v>
      </c>
      <c r="C341" s="185"/>
      <c r="D341" s="185"/>
      <c r="E341" s="186"/>
      <c r="F341" s="205" t="s">
        <v>9</v>
      </c>
      <c r="G341" s="206"/>
      <c r="H341" s="6">
        <v>1</v>
      </c>
      <c r="I341" s="9">
        <v>1</v>
      </c>
      <c r="J341" s="6">
        <v>0</v>
      </c>
      <c r="K341" s="187" t="s">
        <v>65</v>
      </c>
      <c r="L341" s="185"/>
      <c r="M341" s="186"/>
      <c r="N341" s="78"/>
      <c r="O341" s="79">
        <v>1</v>
      </c>
    </row>
    <row r="342" spans="2:15" ht="14.25">
      <c r="B342" s="184" t="s">
        <v>66</v>
      </c>
      <c r="C342" s="185"/>
      <c r="D342" s="185"/>
      <c r="E342" s="186"/>
      <c r="F342" s="204" t="s">
        <v>30</v>
      </c>
      <c r="G342" s="186"/>
      <c r="H342" s="9">
        <v>3</v>
      </c>
      <c r="I342" s="15">
        <v>0</v>
      </c>
      <c r="J342" s="9">
        <v>3</v>
      </c>
      <c r="K342" s="187" t="s">
        <v>65</v>
      </c>
      <c r="L342" s="185"/>
      <c r="M342" s="188"/>
      <c r="N342" s="79"/>
      <c r="O342" s="79">
        <v>1</v>
      </c>
    </row>
    <row r="343" spans="2:15" ht="14.25">
      <c r="B343" s="204" t="s">
        <v>66</v>
      </c>
      <c r="C343" s="185"/>
      <c r="D343" s="185"/>
      <c r="E343" s="186"/>
      <c r="F343" s="205" t="s">
        <v>32</v>
      </c>
      <c r="G343" s="206"/>
      <c r="H343" s="6">
        <v>0</v>
      </c>
      <c r="I343" s="9">
        <v>0</v>
      </c>
      <c r="J343" s="6">
        <v>0</v>
      </c>
      <c r="K343" s="187" t="s">
        <v>65</v>
      </c>
      <c r="L343" s="185"/>
      <c r="M343" s="186"/>
      <c r="O343" s="79">
        <v>1</v>
      </c>
    </row>
    <row r="344" spans="2:15" ht="14.25">
      <c r="B344" s="184" t="s">
        <v>66</v>
      </c>
      <c r="C344" s="185"/>
      <c r="D344" s="185"/>
      <c r="E344" s="186"/>
      <c r="F344" s="204" t="s">
        <v>15</v>
      </c>
      <c r="G344" s="186"/>
      <c r="H344" s="9">
        <v>1</v>
      </c>
      <c r="I344" s="11">
        <v>0</v>
      </c>
      <c r="J344" s="9">
        <v>1</v>
      </c>
      <c r="K344" s="187" t="s">
        <v>65</v>
      </c>
      <c r="L344" s="185"/>
      <c r="M344" s="188"/>
      <c r="N344" s="78"/>
      <c r="O344" s="79">
        <v>1</v>
      </c>
    </row>
    <row r="345" spans="2:15" ht="14.25">
      <c r="B345" s="204" t="s">
        <v>66</v>
      </c>
      <c r="C345" s="185"/>
      <c r="D345" s="185"/>
      <c r="E345" s="186"/>
      <c r="F345" s="204" t="s">
        <v>18</v>
      </c>
      <c r="G345" s="220"/>
      <c r="H345" s="11">
        <v>5</v>
      </c>
      <c r="I345" s="9">
        <v>5</v>
      </c>
      <c r="J345" s="11">
        <v>0</v>
      </c>
      <c r="K345" s="187" t="s">
        <v>65</v>
      </c>
      <c r="L345" s="185"/>
      <c r="M345" s="186"/>
      <c r="N345" s="79"/>
      <c r="O345" s="79">
        <v>1</v>
      </c>
    </row>
    <row r="346" spans="2:15" ht="14.25">
      <c r="B346" s="184" t="s">
        <v>66</v>
      </c>
      <c r="C346" s="185"/>
      <c r="D346" s="185"/>
      <c r="E346" s="186"/>
      <c r="F346" s="204" t="s">
        <v>20</v>
      </c>
      <c r="G346" s="186"/>
      <c r="H346" s="9">
        <v>3</v>
      </c>
      <c r="I346" s="11">
        <v>3</v>
      </c>
      <c r="J346" s="9">
        <v>0</v>
      </c>
      <c r="K346" s="187" t="s">
        <v>65</v>
      </c>
      <c r="L346" s="185"/>
      <c r="M346" s="188"/>
      <c r="O346" s="79">
        <v>1</v>
      </c>
    </row>
    <row r="347" spans="2:15" ht="14.25">
      <c r="B347" s="204" t="s">
        <v>66</v>
      </c>
      <c r="C347" s="185"/>
      <c r="D347" s="185"/>
      <c r="E347" s="186"/>
      <c r="F347" s="204" t="s">
        <v>22</v>
      </c>
      <c r="G347" s="220"/>
      <c r="H347" s="11">
        <v>3</v>
      </c>
      <c r="I347" s="9">
        <v>0</v>
      </c>
      <c r="J347" s="11">
        <v>3</v>
      </c>
      <c r="K347" s="187" t="s">
        <v>65</v>
      </c>
      <c r="L347" s="185"/>
      <c r="M347" s="186"/>
      <c r="N347" s="78"/>
      <c r="O347" s="79">
        <v>1</v>
      </c>
    </row>
    <row r="348" spans="2:15" ht="14.25">
      <c r="B348" s="184" t="s">
        <v>66</v>
      </c>
      <c r="C348" s="185"/>
      <c r="D348" s="185"/>
      <c r="E348" s="186"/>
      <c r="F348" s="204" t="s">
        <v>340</v>
      </c>
      <c r="G348" s="186"/>
      <c r="H348" s="9">
        <v>0</v>
      </c>
      <c r="I348" s="11">
        <v>0</v>
      </c>
      <c r="J348" s="9">
        <v>0</v>
      </c>
      <c r="K348" s="187" t="s">
        <v>65</v>
      </c>
      <c r="L348" s="185"/>
      <c r="M348" s="188"/>
      <c r="N348" s="79"/>
      <c r="O348" s="79">
        <v>1</v>
      </c>
    </row>
    <row r="349" spans="2:15" ht="14.25">
      <c r="B349" s="204" t="s">
        <v>66</v>
      </c>
      <c r="C349" s="185"/>
      <c r="D349" s="185"/>
      <c r="E349" s="186"/>
      <c r="F349" s="204" t="s">
        <v>17</v>
      </c>
      <c r="G349" s="220"/>
      <c r="H349" s="11">
        <v>2</v>
      </c>
      <c r="I349" s="9">
        <v>0</v>
      </c>
      <c r="J349" s="11">
        <v>2</v>
      </c>
      <c r="K349" s="187" t="s">
        <v>65</v>
      </c>
      <c r="L349" s="185"/>
      <c r="M349" s="186"/>
      <c r="O349" s="79">
        <v>1</v>
      </c>
    </row>
    <row r="350" spans="2:15" ht="14.25">
      <c r="B350" s="184" t="s">
        <v>66</v>
      </c>
      <c r="C350" s="185"/>
      <c r="D350" s="185"/>
      <c r="E350" s="186"/>
      <c r="F350" s="204" t="s">
        <v>26</v>
      </c>
      <c r="G350" s="186"/>
      <c r="H350" s="9">
        <v>0</v>
      </c>
      <c r="I350" s="11">
        <v>0</v>
      </c>
      <c r="J350" s="9">
        <v>0</v>
      </c>
      <c r="K350" s="187" t="s">
        <v>65</v>
      </c>
      <c r="L350" s="185"/>
      <c r="M350" s="188"/>
      <c r="N350" s="78"/>
      <c r="O350" s="79">
        <v>1</v>
      </c>
    </row>
    <row r="351" spans="2:15" ht="14.25">
      <c r="B351" s="204" t="s">
        <v>66</v>
      </c>
      <c r="C351" s="185"/>
      <c r="D351" s="185"/>
      <c r="E351" s="186"/>
      <c r="F351" s="204" t="s">
        <v>28</v>
      </c>
      <c r="G351" s="220"/>
      <c r="H351" s="11">
        <v>1</v>
      </c>
      <c r="I351" s="9">
        <v>1</v>
      </c>
      <c r="J351" s="11">
        <v>0</v>
      </c>
      <c r="K351" s="187" t="s">
        <v>65</v>
      </c>
      <c r="L351" s="185"/>
      <c r="M351" s="186"/>
      <c r="N351" s="79"/>
      <c r="O351" s="79">
        <v>1</v>
      </c>
    </row>
    <row r="352" spans="2:15" ht="14.25">
      <c r="B352" s="207" t="s">
        <v>66</v>
      </c>
      <c r="C352" s="193"/>
      <c r="D352" s="193"/>
      <c r="E352" s="194"/>
      <c r="F352" s="204" t="s">
        <v>341</v>
      </c>
      <c r="G352" s="186"/>
      <c r="H352" s="9">
        <v>5</v>
      </c>
      <c r="I352" s="15">
        <v>5</v>
      </c>
      <c r="J352" s="9">
        <v>0</v>
      </c>
      <c r="K352" s="208" t="s">
        <v>65</v>
      </c>
      <c r="L352" s="209"/>
      <c r="M352" s="210"/>
      <c r="O352" s="79">
        <v>1</v>
      </c>
    </row>
    <row r="353" spans="1:14" ht="15">
      <c r="A353" s="75">
        <v>38</v>
      </c>
      <c r="B353" s="235" t="s">
        <v>120</v>
      </c>
      <c r="C353" s="236"/>
      <c r="D353" s="236"/>
      <c r="E353" s="237"/>
      <c r="F353" s="214" t="s">
        <v>64</v>
      </c>
      <c r="G353" s="215"/>
      <c r="H353" s="9" t="s">
        <v>2152</v>
      </c>
      <c r="I353" s="15" t="s">
        <v>2153</v>
      </c>
      <c r="J353" s="9" t="s">
        <v>2139</v>
      </c>
      <c r="K353" s="238" t="s">
        <v>13</v>
      </c>
      <c r="L353" s="239"/>
      <c r="M353" s="10" t="s">
        <v>14</v>
      </c>
      <c r="N353" s="78">
        <v>1</v>
      </c>
    </row>
    <row r="354" spans="2:15" ht="14.25">
      <c r="B354" s="226" t="s">
        <v>66</v>
      </c>
      <c r="C354" s="227"/>
      <c r="D354" s="227"/>
      <c r="E354" s="228"/>
      <c r="F354" s="204" t="s">
        <v>9</v>
      </c>
      <c r="G354" s="186"/>
      <c r="H354" s="9">
        <v>1</v>
      </c>
      <c r="I354" s="6">
        <v>0</v>
      </c>
      <c r="J354" s="9">
        <v>1</v>
      </c>
      <c r="K354" s="229" t="s">
        <v>65</v>
      </c>
      <c r="L354" s="448"/>
      <c r="M354" s="449"/>
      <c r="N354" s="79"/>
      <c r="O354" s="79">
        <v>1</v>
      </c>
    </row>
    <row r="355" spans="2:15" ht="14.25">
      <c r="B355" s="204" t="s">
        <v>66</v>
      </c>
      <c r="C355" s="275"/>
      <c r="D355" s="275"/>
      <c r="E355" s="276"/>
      <c r="F355" s="204" t="s">
        <v>30</v>
      </c>
      <c r="G355" s="220"/>
      <c r="H355" s="11">
        <v>2</v>
      </c>
      <c r="I355" s="9">
        <v>2</v>
      </c>
      <c r="J355" s="11">
        <v>0</v>
      </c>
      <c r="K355" s="187" t="s">
        <v>65</v>
      </c>
      <c r="L355" s="275"/>
      <c r="M355" s="276"/>
      <c r="O355" s="79">
        <v>1</v>
      </c>
    </row>
    <row r="356" spans="2:15" ht="14.25">
      <c r="B356" s="184" t="s">
        <v>66</v>
      </c>
      <c r="C356" s="275"/>
      <c r="D356" s="275"/>
      <c r="E356" s="276"/>
      <c r="F356" s="204" t="s">
        <v>32</v>
      </c>
      <c r="G356" s="276"/>
      <c r="H356" s="9">
        <v>1</v>
      </c>
      <c r="I356" s="11">
        <v>1</v>
      </c>
      <c r="J356" s="9">
        <v>0</v>
      </c>
      <c r="K356" s="187" t="s">
        <v>65</v>
      </c>
      <c r="L356" s="275"/>
      <c r="M356" s="277"/>
      <c r="N356" s="78"/>
      <c r="O356" s="79">
        <v>1</v>
      </c>
    </row>
    <row r="357" spans="2:15" ht="14.25">
      <c r="B357" s="204" t="s">
        <v>66</v>
      </c>
      <c r="C357" s="275"/>
      <c r="D357" s="275"/>
      <c r="E357" s="276"/>
      <c r="F357" s="204" t="s">
        <v>34</v>
      </c>
      <c r="G357" s="220"/>
      <c r="H357" s="11">
        <v>1</v>
      </c>
      <c r="I357" s="9">
        <v>1</v>
      </c>
      <c r="J357" s="11">
        <v>0</v>
      </c>
      <c r="K357" s="187" t="s">
        <v>65</v>
      </c>
      <c r="L357" s="275"/>
      <c r="M357" s="276"/>
      <c r="N357" s="79"/>
      <c r="O357" s="79">
        <v>1</v>
      </c>
    </row>
    <row r="358" spans="2:15" ht="14.25">
      <c r="B358" s="184" t="s">
        <v>66</v>
      </c>
      <c r="C358" s="275"/>
      <c r="D358" s="275"/>
      <c r="E358" s="276"/>
      <c r="F358" s="204" t="s">
        <v>36</v>
      </c>
      <c r="G358" s="276"/>
      <c r="H358" s="9">
        <v>3</v>
      </c>
      <c r="I358" s="11">
        <v>3</v>
      </c>
      <c r="J358" s="9">
        <v>0</v>
      </c>
      <c r="K358" s="187" t="s">
        <v>65</v>
      </c>
      <c r="L358" s="275"/>
      <c r="M358" s="277"/>
      <c r="O358" s="79">
        <v>1</v>
      </c>
    </row>
    <row r="359" spans="2:15" ht="14.25">
      <c r="B359" s="204" t="s">
        <v>66</v>
      </c>
      <c r="C359" s="275"/>
      <c r="D359" s="275"/>
      <c r="E359" s="276"/>
      <c r="F359" s="204" t="s">
        <v>38</v>
      </c>
      <c r="G359" s="220"/>
      <c r="H359" s="13">
        <v>3</v>
      </c>
      <c r="I359" s="9">
        <v>3</v>
      </c>
      <c r="J359" s="13">
        <v>0</v>
      </c>
      <c r="K359" s="187" t="s">
        <v>65</v>
      </c>
      <c r="L359" s="275"/>
      <c r="M359" s="276"/>
      <c r="N359" s="78"/>
      <c r="O359" s="79">
        <v>1</v>
      </c>
    </row>
    <row r="360" spans="2:15" ht="14.25">
      <c r="B360" s="207" t="s">
        <v>66</v>
      </c>
      <c r="C360" s="439"/>
      <c r="D360" s="439"/>
      <c r="E360" s="437"/>
      <c r="F360" s="204" t="s">
        <v>40</v>
      </c>
      <c r="G360" s="276"/>
      <c r="H360" s="22">
        <v>2</v>
      </c>
      <c r="I360" s="13">
        <v>2</v>
      </c>
      <c r="J360" s="22">
        <v>0</v>
      </c>
      <c r="K360" s="440" t="s">
        <v>65</v>
      </c>
      <c r="L360" s="439"/>
      <c r="M360" s="445"/>
      <c r="N360" s="79"/>
      <c r="O360" s="79">
        <v>1</v>
      </c>
    </row>
    <row r="361" spans="2:15" ht="14.25">
      <c r="B361" s="273" t="s">
        <v>66</v>
      </c>
      <c r="C361" s="441"/>
      <c r="D361" s="441"/>
      <c r="E361" s="442"/>
      <c r="F361" s="240" t="s">
        <v>42</v>
      </c>
      <c r="G361" s="241"/>
      <c r="H361" s="23">
        <v>3</v>
      </c>
      <c r="I361" s="22">
        <v>3</v>
      </c>
      <c r="J361" s="23">
        <v>0</v>
      </c>
      <c r="K361" s="443" t="s">
        <v>65</v>
      </c>
      <c r="L361" s="441"/>
      <c r="M361" s="442"/>
      <c r="O361" s="79">
        <v>1</v>
      </c>
    </row>
    <row r="362" spans="2:15" ht="14.25">
      <c r="B362" s="264" t="s">
        <v>66</v>
      </c>
      <c r="C362" s="441"/>
      <c r="D362" s="441"/>
      <c r="E362" s="442"/>
      <c r="F362" s="273" t="s">
        <v>44</v>
      </c>
      <c r="G362" s="442"/>
      <c r="H362" s="22">
        <v>2</v>
      </c>
      <c r="I362" s="23">
        <v>2</v>
      </c>
      <c r="J362" s="22">
        <v>0</v>
      </c>
      <c r="K362" s="443" t="s">
        <v>65</v>
      </c>
      <c r="L362" s="441"/>
      <c r="M362" s="444"/>
      <c r="N362" s="78"/>
      <c r="O362" s="79">
        <v>1</v>
      </c>
    </row>
    <row r="363" spans="2:15" ht="14.25">
      <c r="B363" s="273" t="s">
        <v>66</v>
      </c>
      <c r="C363" s="441"/>
      <c r="D363" s="441"/>
      <c r="E363" s="442"/>
      <c r="F363" s="273" t="s">
        <v>46</v>
      </c>
      <c r="G363" s="274"/>
      <c r="H363" s="23">
        <v>2</v>
      </c>
      <c r="I363" s="22">
        <v>2</v>
      </c>
      <c r="J363" s="23">
        <v>0</v>
      </c>
      <c r="K363" s="443" t="s">
        <v>65</v>
      </c>
      <c r="L363" s="441"/>
      <c r="M363" s="442"/>
      <c r="N363" s="79"/>
      <c r="O363" s="79">
        <v>1</v>
      </c>
    </row>
    <row r="364" spans="2:15" ht="14.25">
      <c r="B364" s="264" t="s">
        <v>66</v>
      </c>
      <c r="C364" s="441"/>
      <c r="D364" s="441"/>
      <c r="E364" s="442"/>
      <c r="F364" s="273" t="s">
        <v>48</v>
      </c>
      <c r="G364" s="442"/>
      <c r="H364" s="22">
        <v>1</v>
      </c>
      <c r="I364" s="23">
        <v>1</v>
      </c>
      <c r="J364" s="22">
        <v>0</v>
      </c>
      <c r="K364" s="443" t="s">
        <v>65</v>
      </c>
      <c r="L364" s="441"/>
      <c r="M364" s="444"/>
      <c r="O364" s="79">
        <v>1</v>
      </c>
    </row>
    <row r="365" spans="2:15" ht="14.25">
      <c r="B365" s="273" t="s">
        <v>66</v>
      </c>
      <c r="C365" s="441"/>
      <c r="D365" s="441"/>
      <c r="E365" s="442"/>
      <c r="F365" s="273" t="s">
        <v>15</v>
      </c>
      <c r="G365" s="274"/>
      <c r="H365" s="23">
        <v>1</v>
      </c>
      <c r="I365" s="22">
        <v>1</v>
      </c>
      <c r="J365" s="23">
        <v>0</v>
      </c>
      <c r="K365" s="443" t="s">
        <v>65</v>
      </c>
      <c r="L365" s="441"/>
      <c r="M365" s="442"/>
      <c r="N365" s="78"/>
      <c r="O365" s="79">
        <v>1</v>
      </c>
    </row>
    <row r="366" spans="2:15" ht="14.25">
      <c r="B366" s="264" t="s">
        <v>66</v>
      </c>
      <c r="C366" s="441"/>
      <c r="D366" s="441"/>
      <c r="E366" s="442"/>
      <c r="F366" s="273" t="s">
        <v>50</v>
      </c>
      <c r="G366" s="442"/>
      <c r="H366" s="22">
        <v>3</v>
      </c>
      <c r="I366" s="23">
        <v>0</v>
      </c>
      <c r="J366" s="22">
        <v>3</v>
      </c>
      <c r="K366" s="443" t="s">
        <v>65</v>
      </c>
      <c r="L366" s="441"/>
      <c r="M366" s="444"/>
      <c r="N366" s="79"/>
      <c r="O366" s="79">
        <v>1</v>
      </c>
    </row>
    <row r="367" spans="2:15" ht="14.25">
      <c r="B367" s="273" t="s">
        <v>66</v>
      </c>
      <c r="C367" s="441"/>
      <c r="D367" s="441"/>
      <c r="E367" s="442"/>
      <c r="F367" s="273" t="s">
        <v>52</v>
      </c>
      <c r="G367" s="274"/>
      <c r="H367" s="23">
        <v>2</v>
      </c>
      <c r="I367" s="22">
        <v>2</v>
      </c>
      <c r="J367" s="23">
        <v>0</v>
      </c>
      <c r="K367" s="443" t="s">
        <v>65</v>
      </c>
      <c r="L367" s="441"/>
      <c r="M367" s="442"/>
      <c r="O367" s="79">
        <v>1</v>
      </c>
    </row>
    <row r="368" spans="2:15" ht="14.25">
      <c r="B368" s="264" t="s">
        <v>66</v>
      </c>
      <c r="C368" s="441"/>
      <c r="D368" s="441"/>
      <c r="E368" s="442"/>
      <c r="F368" s="273" t="s">
        <v>54</v>
      </c>
      <c r="G368" s="442"/>
      <c r="H368" s="22">
        <v>0</v>
      </c>
      <c r="I368" s="23">
        <v>0</v>
      </c>
      <c r="J368" s="22">
        <v>0</v>
      </c>
      <c r="K368" s="443" t="s">
        <v>65</v>
      </c>
      <c r="L368" s="441"/>
      <c r="M368" s="444"/>
      <c r="N368" s="78"/>
      <c r="O368" s="79">
        <v>1</v>
      </c>
    </row>
    <row r="369" spans="2:15" ht="14.25">
      <c r="B369" s="273" t="s">
        <v>66</v>
      </c>
      <c r="C369" s="441"/>
      <c r="D369" s="441"/>
      <c r="E369" s="442"/>
      <c r="F369" s="273" t="s">
        <v>56</v>
      </c>
      <c r="G369" s="274"/>
      <c r="H369" s="6">
        <v>3</v>
      </c>
      <c r="I369" s="22">
        <v>3</v>
      </c>
      <c r="J369" s="6">
        <v>0</v>
      </c>
      <c r="K369" s="443" t="s">
        <v>65</v>
      </c>
      <c r="L369" s="441"/>
      <c r="M369" s="442"/>
      <c r="N369" s="79"/>
      <c r="O369" s="79">
        <v>1</v>
      </c>
    </row>
    <row r="370" spans="2:15" ht="14.25">
      <c r="B370" s="226" t="s">
        <v>66</v>
      </c>
      <c r="C370" s="435"/>
      <c r="D370" s="435"/>
      <c r="E370" s="436"/>
      <c r="F370" s="273" t="s">
        <v>58</v>
      </c>
      <c r="G370" s="442"/>
      <c r="H370" s="9">
        <v>3</v>
      </c>
      <c r="I370" s="6">
        <v>3</v>
      </c>
      <c r="J370" s="9">
        <v>0</v>
      </c>
      <c r="K370" s="433" t="s">
        <v>65</v>
      </c>
      <c r="L370" s="435"/>
      <c r="M370" s="438"/>
      <c r="O370" s="79">
        <v>1</v>
      </c>
    </row>
    <row r="371" spans="2:15" ht="14.25">
      <c r="B371" s="204" t="s">
        <v>66</v>
      </c>
      <c r="C371" s="275"/>
      <c r="D371" s="275"/>
      <c r="E371" s="276"/>
      <c r="F371" s="205" t="s">
        <v>60</v>
      </c>
      <c r="G371" s="206"/>
      <c r="H371" s="11">
        <v>1</v>
      </c>
      <c r="I371" s="9">
        <v>1</v>
      </c>
      <c r="J371" s="11">
        <v>0</v>
      </c>
      <c r="K371" s="187" t="s">
        <v>65</v>
      </c>
      <c r="L371" s="275"/>
      <c r="M371" s="276"/>
      <c r="N371" s="78"/>
      <c r="O371" s="79">
        <v>1</v>
      </c>
    </row>
    <row r="372" spans="2:15" ht="14.25">
      <c r="B372" s="184" t="s">
        <v>66</v>
      </c>
      <c r="C372" s="275"/>
      <c r="D372" s="275"/>
      <c r="E372" s="276"/>
      <c r="F372" s="204" t="s">
        <v>62</v>
      </c>
      <c r="G372" s="276"/>
      <c r="H372" s="9">
        <v>3</v>
      </c>
      <c r="I372" s="11">
        <v>3</v>
      </c>
      <c r="J372" s="9">
        <v>0</v>
      </c>
      <c r="K372" s="187" t="s">
        <v>65</v>
      </c>
      <c r="L372" s="275"/>
      <c r="M372" s="277"/>
      <c r="N372" s="79"/>
      <c r="O372" s="79">
        <v>1</v>
      </c>
    </row>
    <row r="373" spans="2:15" ht="14.25">
      <c r="B373" s="204" t="s">
        <v>66</v>
      </c>
      <c r="C373" s="275"/>
      <c r="D373" s="275"/>
      <c r="E373" s="276"/>
      <c r="F373" s="204" t="s">
        <v>67</v>
      </c>
      <c r="G373" s="220"/>
      <c r="H373" s="11">
        <v>2</v>
      </c>
      <c r="I373" s="9">
        <v>2</v>
      </c>
      <c r="J373" s="11">
        <v>0</v>
      </c>
      <c r="K373" s="187" t="s">
        <v>65</v>
      </c>
      <c r="L373" s="275"/>
      <c r="M373" s="276"/>
      <c r="O373" s="79">
        <v>1</v>
      </c>
    </row>
    <row r="374" spans="2:15" ht="14.25">
      <c r="B374" s="184" t="s">
        <v>66</v>
      </c>
      <c r="C374" s="275"/>
      <c r="D374" s="275"/>
      <c r="E374" s="276"/>
      <c r="F374" s="204" t="s">
        <v>70</v>
      </c>
      <c r="G374" s="276"/>
      <c r="H374" s="9">
        <v>3</v>
      </c>
      <c r="I374" s="11">
        <v>3</v>
      </c>
      <c r="J374" s="9">
        <v>0</v>
      </c>
      <c r="K374" s="187" t="s">
        <v>65</v>
      </c>
      <c r="L374" s="275"/>
      <c r="M374" s="277"/>
      <c r="N374" s="78"/>
      <c r="O374" s="79">
        <v>1</v>
      </c>
    </row>
    <row r="375" spans="2:15" ht="14.25">
      <c r="B375" s="204" t="s">
        <v>66</v>
      </c>
      <c r="C375" s="275"/>
      <c r="D375" s="275"/>
      <c r="E375" s="276"/>
      <c r="F375" s="204" t="s">
        <v>72</v>
      </c>
      <c r="G375" s="220"/>
      <c r="H375" s="11">
        <v>1</v>
      </c>
      <c r="I375" s="9">
        <v>0</v>
      </c>
      <c r="J375" s="11">
        <v>1</v>
      </c>
      <c r="K375" s="187" t="s">
        <v>65</v>
      </c>
      <c r="L375" s="275"/>
      <c r="M375" s="276"/>
      <c r="N375" s="79"/>
      <c r="O375" s="79">
        <v>1</v>
      </c>
    </row>
    <row r="376" spans="2:15" ht="14.25">
      <c r="B376" s="184" t="s">
        <v>66</v>
      </c>
      <c r="C376" s="275"/>
      <c r="D376" s="275"/>
      <c r="E376" s="276"/>
      <c r="F376" s="204" t="s">
        <v>18</v>
      </c>
      <c r="G376" s="276"/>
      <c r="H376" s="9">
        <v>2</v>
      </c>
      <c r="I376" s="11">
        <v>2</v>
      </c>
      <c r="J376" s="9">
        <v>0</v>
      </c>
      <c r="K376" s="187" t="s">
        <v>65</v>
      </c>
      <c r="L376" s="275"/>
      <c r="M376" s="277"/>
      <c r="O376" s="79">
        <v>1</v>
      </c>
    </row>
    <row r="377" spans="2:15" ht="14.25">
      <c r="B377" s="204" t="s">
        <v>66</v>
      </c>
      <c r="C377" s="275"/>
      <c r="D377" s="275"/>
      <c r="E377" s="276"/>
      <c r="F377" s="204" t="s">
        <v>74</v>
      </c>
      <c r="G377" s="220"/>
      <c r="H377" s="11">
        <v>3</v>
      </c>
      <c r="I377" s="9">
        <v>3</v>
      </c>
      <c r="J377" s="11">
        <v>0</v>
      </c>
      <c r="K377" s="187" t="s">
        <v>65</v>
      </c>
      <c r="L377" s="275"/>
      <c r="M377" s="276"/>
      <c r="N377" s="78"/>
      <c r="O377" s="79">
        <v>1</v>
      </c>
    </row>
    <row r="378" spans="2:15" ht="14.25">
      <c r="B378" s="207" t="s">
        <v>66</v>
      </c>
      <c r="C378" s="439"/>
      <c r="D378" s="439"/>
      <c r="E378" s="437"/>
      <c r="F378" s="204" t="s">
        <v>76</v>
      </c>
      <c r="G378" s="276"/>
      <c r="H378" s="9">
        <v>0</v>
      </c>
      <c r="I378" s="13">
        <v>0</v>
      </c>
      <c r="J378" s="9">
        <v>0</v>
      </c>
      <c r="K378" s="440" t="s">
        <v>65</v>
      </c>
      <c r="L378" s="439"/>
      <c r="M378" s="445"/>
      <c r="N378" s="79"/>
      <c r="O378" s="79">
        <v>1</v>
      </c>
    </row>
    <row r="379" spans="2:15" ht="14.25">
      <c r="B379" s="204" t="s">
        <v>66</v>
      </c>
      <c r="C379" s="275"/>
      <c r="D379" s="275"/>
      <c r="E379" s="276"/>
      <c r="F379" s="205" t="s">
        <v>78</v>
      </c>
      <c r="G379" s="206"/>
      <c r="H379" s="23">
        <v>1</v>
      </c>
      <c r="I379" s="9">
        <v>0</v>
      </c>
      <c r="J379" s="23">
        <v>1</v>
      </c>
      <c r="K379" s="187" t="s">
        <v>65</v>
      </c>
      <c r="L379" s="275"/>
      <c r="M379" s="276"/>
      <c r="O379" s="79">
        <v>1</v>
      </c>
    </row>
    <row r="380" spans="2:15" ht="14.25">
      <c r="B380" s="207" t="s">
        <v>66</v>
      </c>
      <c r="C380" s="439"/>
      <c r="D380" s="439"/>
      <c r="E380" s="437"/>
      <c r="F380" s="204" t="s">
        <v>80</v>
      </c>
      <c r="G380" s="276"/>
      <c r="H380" s="22">
        <v>2</v>
      </c>
      <c r="I380" s="13">
        <v>2</v>
      </c>
      <c r="J380" s="22">
        <v>0</v>
      </c>
      <c r="K380" s="440" t="s">
        <v>65</v>
      </c>
      <c r="L380" s="439"/>
      <c r="M380" s="445"/>
      <c r="N380" s="78"/>
      <c r="O380" s="79">
        <v>1</v>
      </c>
    </row>
    <row r="381" spans="2:15" ht="14.25">
      <c r="B381" s="273" t="s">
        <v>66</v>
      </c>
      <c r="C381" s="441"/>
      <c r="D381" s="441"/>
      <c r="E381" s="442"/>
      <c r="F381" s="240" t="s">
        <v>82</v>
      </c>
      <c r="G381" s="241"/>
      <c r="H381" s="23">
        <v>1</v>
      </c>
      <c r="I381" s="22">
        <v>1</v>
      </c>
      <c r="J381" s="23">
        <v>0</v>
      </c>
      <c r="K381" s="443" t="s">
        <v>65</v>
      </c>
      <c r="L381" s="441"/>
      <c r="M381" s="442"/>
      <c r="N381" s="79"/>
      <c r="O381" s="79">
        <v>1</v>
      </c>
    </row>
    <row r="382" spans="2:15" ht="14.25">
      <c r="B382" s="264" t="s">
        <v>66</v>
      </c>
      <c r="C382" s="441"/>
      <c r="D382" s="441"/>
      <c r="E382" s="442"/>
      <c r="F382" s="273" t="s">
        <v>85</v>
      </c>
      <c r="G382" s="442"/>
      <c r="H382" s="22">
        <v>2</v>
      </c>
      <c r="I382" s="23">
        <v>2</v>
      </c>
      <c r="J382" s="22">
        <v>0</v>
      </c>
      <c r="K382" s="443" t="s">
        <v>65</v>
      </c>
      <c r="L382" s="441"/>
      <c r="M382" s="444"/>
      <c r="O382" s="79">
        <v>1</v>
      </c>
    </row>
    <row r="383" spans="2:15" ht="14.25">
      <c r="B383" s="273" t="s">
        <v>66</v>
      </c>
      <c r="C383" s="441"/>
      <c r="D383" s="441"/>
      <c r="E383" s="442"/>
      <c r="F383" s="273" t="s">
        <v>87</v>
      </c>
      <c r="G383" s="274"/>
      <c r="H383" s="23">
        <v>2</v>
      </c>
      <c r="I383" s="22">
        <v>2</v>
      </c>
      <c r="J383" s="23">
        <v>0</v>
      </c>
      <c r="K383" s="443" t="s">
        <v>65</v>
      </c>
      <c r="L383" s="441"/>
      <c r="M383" s="442"/>
      <c r="N383" s="78"/>
      <c r="O383" s="79">
        <v>1</v>
      </c>
    </row>
    <row r="384" spans="2:15" ht="14.25">
      <c r="B384" s="264" t="s">
        <v>66</v>
      </c>
      <c r="C384" s="441"/>
      <c r="D384" s="441"/>
      <c r="E384" s="442"/>
      <c r="F384" s="273" t="s">
        <v>89</v>
      </c>
      <c r="G384" s="442"/>
      <c r="H384" s="22">
        <v>2</v>
      </c>
      <c r="I384" s="23">
        <v>2</v>
      </c>
      <c r="J384" s="22">
        <v>0</v>
      </c>
      <c r="K384" s="443" t="s">
        <v>65</v>
      </c>
      <c r="L384" s="441"/>
      <c r="M384" s="444"/>
      <c r="N384" s="79"/>
      <c r="O384" s="79">
        <v>1</v>
      </c>
    </row>
    <row r="385" spans="2:15" ht="14.25">
      <c r="B385" s="273" t="s">
        <v>66</v>
      </c>
      <c r="C385" s="441"/>
      <c r="D385" s="441"/>
      <c r="E385" s="442"/>
      <c r="F385" s="273" t="s">
        <v>84</v>
      </c>
      <c r="G385" s="274"/>
      <c r="H385" s="23">
        <v>2</v>
      </c>
      <c r="I385" s="22">
        <v>2</v>
      </c>
      <c r="J385" s="23">
        <v>0</v>
      </c>
      <c r="K385" s="443" t="s">
        <v>65</v>
      </c>
      <c r="L385" s="441"/>
      <c r="M385" s="442"/>
      <c r="O385" s="79">
        <v>1</v>
      </c>
    </row>
    <row r="386" spans="2:15" ht="14.25">
      <c r="B386" s="264" t="s">
        <v>66</v>
      </c>
      <c r="C386" s="441"/>
      <c r="D386" s="441"/>
      <c r="E386" s="442"/>
      <c r="F386" s="273" t="s">
        <v>92</v>
      </c>
      <c r="G386" s="442"/>
      <c r="H386" s="22">
        <v>2</v>
      </c>
      <c r="I386" s="23">
        <v>2</v>
      </c>
      <c r="J386" s="22">
        <v>0</v>
      </c>
      <c r="K386" s="443" t="s">
        <v>65</v>
      </c>
      <c r="L386" s="441"/>
      <c r="M386" s="444"/>
      <c r="N386" s="78"/>
      <c r="O386" s="79">
        <v>1</v>
      </c>
    </row>
    <row r="387" spans="2:15" ht="14.25">
      <c r="B387" s="273" t="s">
        <v>66</v>
      </c>
      <c r="C387" s="441"/>
      <c r="D387" s="441"/>
      <c r="E387" s="442"/>
      <c r="F387" s="273" t="s">
        <v>20</v>
      </c>
      <c r="G387" s="274"/>
      <c r="H387" s="23">
        <v>2</v>
      </c>
      <c r="I387" s="22">
        <v>2</v>
      </c>
      <c r="J387" s="23">
        <v>0</v>
      </c>
      <c r="K387" s="443" t="s">
        <v>65</v>
      </c>
      <c r="L387" s="441"/>
      <c r="M387" s="442"/>
      <c r="N387" s="79"/>
      <c r="O387" s="79">
        <v>1</v>
      </c>
    </row>
    <row r="388" spans="2:15" ht="14.25">
      <c r="B388" s="264" t="s">
        <v>66</v>
      </c>
      <c r="C388" s="441"/>
      <c r="D388" s="441"/>
      <c r="E388" s="442"/>
      <c r="F388" s="273" t="s">
        <v>94</v>
      </c>
      <c r="G388" s="442"/>
      <c r="H388" s="22">
        <v>3</v>
      </c>
      <c r="I388" s="23">
        <v>3</v>
      </c>
      <c r="J388" s="22">
        <v>0</v>
      </c>
      <c r="K388" s="443" t="s">
        <v>65</v>
      </c>
      <c r="L388" s="441"/>
      <c r="M388" s="444"/>
      <c r="O388" s="79">
        <v>1</v>
      </c>
    </row>
    <row r="389" spans="2:15" ht="14.25">
      <c r="B389" s="273" t="s">
        <v>66</v>
      </c>
      <c r="C389" s="441"/>
      <c r="D389" s="441"/>
      <c r="E389" s="442"/>
      <c r="F389" s="273" t="s">
        <v>96</v>
      </c>
      <c r="G389" s="274"/>
      <c r="H389" s="6">
        <v>2</v>
      </c>
      <c r="I389" s="22">
        <v>2</v>
      </c>
      <c r="J389" s="6">
        <v>0</v>
      </c>
      <c r="K389" s="443" t="s">
        <v>65</v>
      </c>
      <c r="L389" s="441"/>
      <c r="M389" s="442"/>
      <c r="N389" s="78"/>
      <c r="O389" s="79">
        <v>1</v>
      </c>
    </row>
    <row r="390" spans="2:15" ht="14.25">
      <c r="B390" s="226" t="s">
        <v>66</v>
      </c>
      <c r="C390" s="435"/>
      <c r="D390" s="435"/>
      <c r="E390" s="436"/>
      <c r="F390" s="273" t="s">
        <v>98</v>
      </c>
      <c r="G390" s="442"/>
      <c r="H390" s="9">
        <v>4</v>
      </c>
      <c r="I390" s="6">
        <v>4</v>
      </c>
      <c r="J390" s="9">
        <v>0</v>
      </c>
      <c r="K390" s="433" t="s">
        <v>65</v>
      </c>
      <c r="L390" s="435"/>
      <c r="M390" s="438"/>
      <c r="N390" s="79"/>
      <c r="O390" s="79">
        <v>1</v>
      </c>
    </row>
    <row r="391" spans="2:15" ht="14.25">
      <c r="B391" s="204" t="s">
        <v>66</v>
      </c>
      <c r="C391" s="275"/>
      <c r="D391" s="275"/>
      <c r="E391" s="276"/>
      <c r="F391" s="205" t="s">
        <v>100</v>
      </c>
      <c r="G391" s="206"/>
      <c r="H391" s="11">
        <v>1</v>
      </c>
      <c r="I391" s="9">
        <v>1</v>
      </c>
      <c r="J391" s="11">
        <v>0</v>
      </c>
      <c r="K391" s="187" t="s">
        <v>65</v>
      </c>
      <c r="L391" s="275"/>
      <c r="M391" s="276"/>
      <c r="O391" s="79">
        <v>1</v>
      </c>
    </row>
    <row r="392" spans="2:15" ht="14.25">
      <c r="B392" s="184" t="s">
        <v>66</v>
      </c>
      <c r="C392" s="275"/>
      <c r="D392" s="275"/>
      <c r="E392" s="276"/>
      <c r="F392" s="204" t="s">
        <v>102</v>
      </c>
      <c r="G392" s="276"/>
      <c r="H392" s="9">
        <v>3</v>
      </c>
      <c r="I392" s="11">
        <v>3</v>
      </c>
      <c r="J392" s="9">
        <v>0</v>
      </c>
      <c r="K392" s="187" t="s">
        <v>65</v>
      </c>
      <c r="L392" s="275"/>
      <c r="M392" s="277"/>
      <c r="N392" s="78"/>
      <c r="O392" s="79">
        <v>1</v>
      </c>
    </row>
    <row r="393" spans="2:15" ht="14.25">
      <c r="B393" s="204" t="s">
        <v>66</v>
      </c>
      <c r="C393" s="275"/>
      <c r="D393" s="275"/>
      <c r="E393" s="276"/>
      <c r="F393" s="204" t="s">
        <v>104</v>
      </c>
      <c r="G393" s="220"/>
      <c r="H393" s="11">
        <v>1</v>
      </c>
      <c r="I393" s="9">
        <v>1</v>
      </c>
      <c r="J393" s="11">
        <v>0</v>
      </c>
      <c r="K393" s="187" t="s">
        <v>65</v>
      </c>
      <c r="L393" s="275"/>
      <c r="M393" s="276"/>
      <c r="N393" s="79"/>
      <c r="O393" s="79">
        <v>1</v>
      </c>
    </row>
    <row r="394" spans="2:15" ht="14.25">
      <c r="B394" s="184" t="s">
        <v>66</v>
      </c>
      <c r="C394" s="275"/>
      <c r="D394" s="275"/>
      <c r="E394" s="276"/>
      <c r="F394" s="204" t="s">
        <v>22</v>
      </c>
      <c r="G394" s="276"/>
      <c r="H394" s="9">
        <v>2</v>
      </c>
      <c r="I394" s="11">
        <v>0</v>
      </c>
      <c r="J394" s="9">
        <v>2</v>
      </c>
      <c r="K394" s="187" t="s">
        <v>65</v>
      </c>
      <c r="L394" s="275"/>
      <c r="M394" s="277"/>
      <c r="O394" s="79">
        <v>1</v>
      </c>
    </row>
    <row r="395" spans="2:15" ht="14.25">
      <c r="B395" s="204" t="s">
        <v>66</v>
      </c>
      <c r="C395" s="275"/>
      <c r="D395" s="275"/>
      <c r="E395" s="276"/>
      <c r="F395" s="204" t="s">
        <v>17</v>
      </c>
      <c r="G395" s="220"/>
      <c r="H395" s="11">
        <v>1</v>
      </c>
      <c r="I395" s="9">
        <v>1</v>
      </c>
      <c r="J395" s="11">
        <v>0</v>
      </c>
      <c r="K395" s="187" t="s">
        <v>65</v>
      </c>
      <c r="L395" s="275"/>
      <c r="M395" s="276"/>
      <c r="N395" s="78"/>
      <c r="O395" s="79">
        <v>1</v>
      </c>
    </row>
    <row r="396" spans="2:15" ht="14.25">
      <c r="B396" s="184" t="s">
        <v>66</v>
      </c>
      <c r="C396" s="275"/>
      <c r="D396" s="275"/>
      <c r="E396" s="276"/>
      <c r="F396" s="204" t="s">
        <v>12</v>
      </c>
      <c r="G396" s="186"/>
      <c r="H396" s="9">
        <v>0</v>
      </c>
      <c r="I396" s="11">
        <v>0</v>
      </c>
      <c r="J396" s="9">
        <v>0</v>
      </c>
      <c r="K396" s="187" t="s">
        <v>65</v>
      </c>
      <c r="L396" s="185"/>
      <c r="M396" s="188"/>
      <c r="N396" s="79"/>
      <c r="O396" s="79">
        <v>1</v>
      </c>
    </row>
    <row r="397" spans="2:15" ht="14.25">
      <c r="B397" s="204" t="s">
        <v>66</v>
      </c>
      <c r="C397" s="185"/>
      <c r="D397" s="185"/>
      <c r="E397" s="186"/>
      <c r="F397" s="204" t="s">
        <v>26</v>
      </c>
      <c r="G397" s="220"/>
      <c r="H397" s="11">
        <v>1</v>
      </c>
      <c r="I397" s="9">
        <v>1</v>
      </c>
      <c r="J397" s="11">
        <v>0</v>
      </c>
      <c r="K397" s="187" t="s">
        <v>65</v>
      </c>
      <c r="L397" s="185"/>
      <c r="M397" s="186"/>
      <c r="O397" s="79">
        <v>1</v>
      </c>
    </row>
    <row r="398" spans="2:15" ht="14.25">
      <c r="B398" s="184" t="s">
        <v>66</v>
      </c>
      <c r="C398" s="185"/>
      <c r="D398" s="185"/>
      <c r="E398" s="186"/>
      <c r="F398" s="204" t="s">
        <v>28</v>
      </c>
      <c r="G398" s="186"/>
      <c r="H398" s="9">
        <v>2</v>
      </c>
      <c r="I398" s="11">
        <v>2</v>
      </c>
      <c r="J398" s="9">
        <v>0</v>
      </c>
      <c r="K398" s="187" t="s">
        <v>65</v>
      </c>
      <c r="L398" s="185"/>
      <c r="M398" s="188"/>
      <c r="N398" s="78"/>
      <c r="O398" s="79">
        <v>1</v>
      </c>
    </row>
    <row r="399" spans="1:14" ht="15">
      <c r="A399" s="75">
        <v>39</v>
      </c>
      <c r="B399" s="218" t="s">
        <v>121</v>
      </c>
      <c r="C399" s="232"/>
      <c r="D399" s="232"/>
      <c r="E399" s="233"/>
      <c r="F399" s="214" t="s">
        <v>64</v>
      </c>
      <c r="G399" s="215"/>
      <c r="H399" s="9" t="s">
        <v>2154</v>
      </c>
      <c r="I399" s="24" t="s">
        <v>2155</v>
      </c>
      <c r="J399" s="9" t="s">
        <v>2097</v>
      </c>
      <c r="K399" s="203" t="s">
        <v>13</v>
      </c>
      <c r="L399" s="234"/>
      <c r="M399" s="10" t="s">
        <v>14</v>
      </c>
      <c r="N399" s="79">
        <v>1</v>
      </c>
    </row>
    <row r="400" spans="2:15" ht="14.25">
      <c r="B400" s="184" t="s">
        <v>66</v>
      </c>
      <c r="C400" s="185"/>
      <c r="D400" s="185"/>
      <c r="E400" s="186"/>
      <c r="F400" s="204" t="s">
        <v>9</v>
      </c>
      <c r="G400" s="186"/>
      <c r="H400" s="19">
        <v>5</v>
      </c>
      <c r="I400" s="20">
        <v>0</v>
      </c>
      <c r="J400" s="19">
        <v>5</v>
      </c>
      <c r="K400" s="187" t="s">
        <v>65</v>
      </c>
      <c r="L400" s="185"/>
      <c r="M400" s="188"/>
      <c r="O400" s="79">
        <v>1</v>
      </c>
    </row>
    <row r="401" spans="2:15" ht="14.25">
      <c r="B401" s="204" t="s">
        <v>66</v>
      </c>
      <c r="C401" s="185"/>
      <c r="D401" s="185"/>
      <c r="E401" s="186"/>
      <c r="F401" s="204" t="s">
        <v>32</v>
      </c>
      <c r="G401" s="220"/>
      <c r="H401" s="11">
        <v>2</v>
      </c>
      <c r="I401" s="9">
        <v>2</v>
      </c>
      <c r="J401" s="11">
        <v>0</v>
      </c>
      <c r="K401" s="187" t="s">
        <v>65</v>
      </c>
      <c r="L401" s="185"/>
      <c r="M401" s="186"/>
      <c r="N401" s="78"/>
      <c r="O401" s="79">
        <v>1</v>
      </c>
    </row>
    <row r="402" spans="2:15" ht="14.25">
      <c r="B402" s="184" t="s">
        <v>66</v>
      </c>
      <c r="C402" s="185"/>
      <c r="D402" s="185"/>
      <c r="E402" s="186"/>
      <c r="F402" s="204" t="s">
        <v>34</v>
      </c>
      <c r="G402" s="186"/>
      <c r="H402" s="9">
        <v>2</v>
      </c>
      <c r="I402" s="11">
        <v>0</v>
      </c>
      <c r="J402" s="9">
        <v>2</v>
      </c>
      <c r="K402" s="187" t="s">
        <v>65</v>
      </c>
      <c r="L402" s="185"/>
      <c r="M402" s="188"/>
      <c r="N402" s="79"/>
      <c r="O402" s="79">
        <v>1</v>
      </c>
    </row>
    <row r="403" spans="2:15" ht="14.25">
      <c r="B403" s="204" t="s">
        <v>66</v>
      </c>
      <c r="C403" s="185"/>
      <c r="D403" s="185"/>
      <c r="E403" s="186"/>
      <c r="F403" s="204" t="s">
        <v>36</v>
      </c>
      <c r="G403" s="220"/>
      <c r="H403" s="11">
        <v>0</v>
      </c>
      <c r="I403" s="9">
        <v>0</v>
      </c>
      <c r="J403" s="11">
        <v>0</v>
      </c>
      <c r="K403" s="187" t="s">
        <v>65</v>
      </c>
      <c r="L403" s="185"/>
      <c r="M403" s="186"/>
      <c r="O403" s="79">
        <v>1</v>
      </c>
    </row>
    <row r="404" spans="2:15" ht="14.25">
      <c r="B404" s="184" t="s">
        <v>66</v>
      </c>
      <c r="C404" s="185"/>
      <c r="D404" s="185"/>
      <c r="E404" s="186"/>
      <c r="F404" s="204" t="s">
        <v>38</v>
      </c>
      <c r="G404" s="186"/>
      <c r="H404" s="9">
        <v>2</v>
      </c>
      <c r="I404" s="11">
        <v>2</v>
      </c>
      <c r="J404" s="9">
        <v>0</v>
      </c>
      <c r="K404" s="187" t="s">
        <v>65</v>
      </c>
      <c r="L404" s="275"/>
      <c r="M404" s="277"/>
      <c r="N404" s="78"/>
      <c r="O404" s="79">
        <v>1</v>
      </c>
    </row>
    <row r="405" spans="2:15" ht="14.25">
      <c r="B405" s="204" t="s">
        <v>66</v>
      </c>
      <c r="C405" s="275"/>
      <c r="D405" s="275"/>
      <c r="E405" s="276"/>
      <c r="F405" s="204" t="s">
        <v>42</v>
      </c>
      <c r="G405" s="220"/>
      <c r="H405" s="11">
        <v>2</v>
      </c>
      <c r="I405" s="9">
        <v>2</v>
      </c>
      <c r="J405" s="11">
        <v>0</v>
      </c>
      <c r="K405" s="187" t="s">
        <v>65</v>
      </c>
      <c r="L405" s="275"/>
      <c r="M405" s="276"/>
      <c r="N405" s="79"/>
      <c r="O405" s="79">
        <v>1</v>
      </c>
    </row>
    <row r="406" spans="2:15" ht="14.25">
      <c r="B406" s="184" t="s">
        <v>66</v>
      </c>
      <c r="C406" s="275"/>
      <c r="D406" s="275"/>
      <c r="E406" s="276"/>
      <c r="F406" s="204" t="s">
        <v>44</v>
      </c>
      <c r="G406" s="276"/>
      <c r="H406" s="9">
        <v>2</v>
      </c>
      <c r="I406" s="11">
        <v>2</v>
      </c>
      <c r="J406" s="9">
        <v>0</v>
      </c>
      <c r="K406" s="187" t="s">
        <v>65</v>
      </c>
      <c r="L406" s="275"/>
      <c r="M406" s="277"/>
      <c r="O406" s="79">
        <v>1</v>
      </c>
    </row>
    <row r="407" spans="2:15" ht="14.25">
      <c r="B407" s="204" t="s">
        <v>66</v>
      </c>
      <c r="C407" s="275"/>
      <c r="D407" s="275"/>
      <c r="E407" s="276"/>
      <c r="F407" s="204" t="s">
        <v>46</v>
      </c>
      <c r="G407" s="220"/>
      <c r="H407" s="11">
        <v>1</v>
      </c>
      <c r="I407" s="9">
        <v>1</v>
      </c>
      <c r="J407" s="11">
        <v>0</v>
      </c>
      <c r="K407" s="187" t="s">
        <v>65</v>
      </c>
      <c r="L407" s="275"/>
      <c r="M407" s="276"/>
      <c r="N407" s="78"/>
      <c r="O407" s="79">
        <v>1</v>
      </c>
    </row>
    <row r="408" spans="2:15" ht="14.25">
      <c r="B408" s="184" t="s">
        <v>66</v>
      </c>
      <c r="C408" s="275"/>
      <c r="D408" s="275"/>
      <c r="E408" s="276"/>
      <c r="F408" s="204" t="s">
        <v>48</v>
      </c>
      <c r="G408" s="276"/>
      <c r="H408" s="9">
        <v>3</v>
      </c>
      <c r="I408" s="11">
        <v>3</v>
      </c>
      <c r="J408" s="9">
        <v>0</v>
      </c>
      <c r="K408" s="187" t="s">
        <v>65</v>
      </c>
      <c r="L408" s="275"/>
      <c r="M408" s="277"/>
      <c r="N408" s="79"/>
      <c r="O408" s="79">
        <v>1</v>
      </c>
    </row>
    <row r="409" spans="2:15" ht="14.25">
      <c r="B409" s="204" t="s">
        <v>66</v>
      </c>
      <c r="C409" s="275"/>
      <c r="D409" s="275"/>
      <c r="E409" s="276"/>
      <c r="F409" s="204" t="s">
        <v>15</v>
      </c>
      <c r="G409" s="220"/>
      <c r="H409" s="11">
        <v>2</v>
      </c>
      <c r="I409" s="9">
        <v>2</v>
      </c>
      <c r="J409" s="11">
        <v>0</v>
      </c>
      <c r="K409" s="187" t="s">
        <v>65</v>
      </c>
      <c r="L409" s="275"/>
      <c r="M409" s="276"/>
      <c r="O409" s="79">
        <v>1</v>
      </c>
    </row>
    <row r="410" spans="2:15" ht="14.25">
      <c r="B410" s="184" t="s">
        <v>66</v>
      </c>
      <c r="C410" s="275"/>
      <c r="D410" s="275"/>
      <c r="E410" s="276"/>
      <c r="F410" s="204" t="s">
        <v>50</v>
      </c>
      <c r="G410" s="276"/>
      <c r="H410" s="9">
        <v>2</v>
      </c>
      <c r="I410" s="11">
        <v>2</v>
      </c>
      <c r="J410" s="9">
        <v>0</v>
      </c>
      <c r="K410" s="187" t="s">
        <v>65</v>
      </c>
      <c r="L410" s="275"/>
      <c r="M410" s="277"/>
      <c r="N410" s="78"/>
      <c r="O410" s="79">
        <v>1</v>
      </c>
    </row>
    <row r="411" spans="2:15" ht="14.25">
      <c r="B411" s="204" t="s">
        <v>66</v>
      </c>
      <c r="C411" s="275"/>
      <c r="D411" s="275"/>
      <c r="E411" s="276"/>
      <c r="F411" s="204" t="s">
        <v>52</v>
      </c>
      <c r="G411" s="220"/>
      <c r="H411" s="11">
        <v>4</v>
      </c>
      <c r="I411" s="9">
        <v>4</v>
      </c>
      <c r="J411" s="11">
        <v>0</v>
      </c>
      <c r="K411" s="187" t="s">
        <v>65</v>
      </c>
      <c r="L411" s="275"/>
      <c r="M411" s="276"/>
      <c r="N411" s="79"/>
      <c r="O411" s="79">
        <v>1</v>
      </c>
    </row>
    <row r="412" spans="2:15" ht="14.25">
      <c r="B412" s="184" t="s">
        <v>66</v>
      </c>
      <c r="C412" s="275"/>
      <c r="D412" s="275"/>
      <c r="E412" s="276"/>
      <c r="F412" s="204" t="s">
        <v>54</v>
      </c>
      <c r="G412" s="276"/>
      <c r="H412" s="9">
        <v>1</v>
      </c>
      <c r="I412" s="11">
        <v>0</v>
      </c>
      <c r="J412" s="9">
        <v>1</v>
      </c>
      <c r="K412" s="187" t="s">
        <v>65</v>
      </c>
      <c r="L412" s="275"/>
      <c r="M412" s="277"/>
      <c r="O412" s="79">
        <v>1</v>
      </c>
    </row>
    <row r="413" spans="2:15" ht="14.25">
      <c r="B413" s="204" t="s">
        <v>66</v>
      </c>
      <c r="C413" s="275"/>
      <c r="D413" s="275"/>
      <c r="E413" s="276"/>
      <c r="F413" s="204" t="s">
        <v>56</v>
      </c>
      <c r="G413" s="220"/>
      <c r="H413" s="11">
        <v>0</v>
      </c>
      <c r="I413" s="9">
        <v>0</v>
      </c>
      <c r="J413" s="11">
        <v>0</v>
      </c>
      <c r="K413" s="187" t="s">
        <v>65</v>
      </c>
      <c r="L413" s="275"/>
      <c r="M413" s="276"/>
      <c r="N413" s="78"/>
      <c r="O413" s="79">
        <v>1</v>
      </c>
    </row>
    <row r="414" spans="2:15" ht="14.25">
      <c r="B414" s="184" t="s">
        <v>66</v>
      </c>
      <c r="C414" s="275"/>
      <c r="D414" s="275"/>
      <c r="E414" s="276"/>
      <c r="F414" s="204" t="s">
        <v>60</v>
      </c>
      <c r="G414" s="276"/>
      <c r="H414" s="9">
        <v>3</v>
      </c>
      <c r="I414" s="11">
        <v>3</v>
      </c>
      <c r="J414" s="9">
        <v>0</v>
      </c>
      <c r="K414" s="187" t="s">
        <v>65</v>
      </c>
      <c r="L414" s="275"/>
      <c r="M414" s="277"/>
      <c r="N414" s="79"/>
      <c r="O414" s="79">
        <v>1</v>
      </c>
    </row>
    <row r="415" spans="2:15" ht="14.25">
      <c r="B415" s="204" t="s">
        <v>66</v>
      </c>
      <c r="C415" s="275"/>
      <c r="D415" s="275"/>
      <c r="E415" s="276"/>
      <c r="F415" s="204" t="s">
        <v>18</v>
      </c>
      <c r="G415" s="220"/>
      <c r="H415" s="11">
        <v>2</v>
      </c>
      <c r="I415" s="9">
        <v>2</v>
      </c>
      <c r="J415" s="11">
        <v>0</v>
      </c>
      <c r="K415" s="187" t="s">
        <v>65</v>
      </c>
      <c r="L415" s="275"/>
      <c r="M415" s="276"/>
      <c r="O415" s="79">
        <v>1</v>
      </c>
    </row>
    <row r="416" spans="2:15" ht="14.25">
      <c r="B416" s="207" t="s">
        <v>66</v>
      </c>
      <c r="C416" s="439"/>
      <c r="D416" s="439"/>
      <c r="E416" s="437"/>
      <c r="F416" s="204" t="s">
        <v>22</v>
      </c>
      <c r="G416" s="276"/>
      <c r="H416" s="9">
        <v>2</v>
      </c>
      <c r="I416" s="13">
        <v>2</v>
      </c>
      <c r="J416" s="9">
        <v>0</v>
      </c>
      <c r="K416" s="440" t="s">
        <v>65</v>
      </c>
      <c r="L416" s="439"/>
      <c r="M416" s="445"/>
      <c r="N416" s="78"/>
      <c r="O416" s="79">
        <v>1</v>
      </c>
    </row>
    <row r="417" spans="2:15" ht="14.25">
      <c r="B417" s="204" t="s">
        <v>66</v>
      </c>
      <c r="C417" s="275"/>
      <c r="D417" s="275"/>
      <c r="E417" s="276"/>
      <c r="F417" s="205" t="s">
        <v>17</v>
      </c>
      <c r="G417" s="206"/>
      <c r="H417" s="6">
        <v>1</v>
      </c>
      <c r="I417" s="9">
        <v>1</v>
      </c>
      <c r="J417" s="6">
        <v>0</v>
      </c>
      <c r="K417" s="187" t="s">
        <v>65</v>
      </c>
      <c r="L417" s="275"/>
      <c r="M417" s="276"/>
      <c r="N417" s="79"/>
      <c r="O417" s="79">
        <v>1</v>
      </c>
    </row>
    <row r="418" spans="2:15" ht="14.25">
      <c r="B418" s="184" t="s">
        <v>66</v>
      </c>
      <c r="C418" s="275"/>
      <c r="D418" s="275"/>
      <c r="E418" s="276"/>
      <c r="F418" s="204" t="s">
        <v>12</v>
      </c>
      <c r="G418" s="276"/>
      <c r="H418" s="9">
        <v>2</v>
      </c>
      <c r="I418" s="11">
        <v>2</v>
      </c>
      <c r="J418" s="9">
        <v>0</v>
      </c>
      <c r="K418" s="187" t="s">
        <v>65</v>
      </c>
      <c r="L418" s="275"/>
      <c r="M418" s="277"/>
      <c r="O418" s="79">
        <v>1</v>
      </c>
    </row>
    <row r="419" spans="2:15" ht="14.25">
      <c r="B419" s="204" t="s">
        <v>66</v>
      </c>
      <c r="C419" s="275"/>
      <c r="D419" s="275"/>
      <c r="E419" s="276"/>
      <c r="F419" s="204" t="s">
        <v>26</v>
      </c>
      <c r="G419" s="220"/>
      <c r="H419" s="11">
        <v>3</v>
      </c>
      <c r="I419" s="9">
        <v>3</v>
      </c>
      <c r="J419" s="11">
        <v>0</v>
      </c>
      <c r="K419" s="187" t="s">
        <v>65</v>
      </c>
      <c r="L419" s="275"/>
      <c r="M419" s="276"/>
      <c r="N419" s="78"/>
      <c r="O419" s="79">
        <v>1</v>
      </c>
    </row>
    <row r="420" spans="2:15" ht="14.25">
      <c r="B420" s="184" t="s">
        <v>66</v>
      </c>
      <c r="C420" s="275"/>
      <c r="D420" s="275"/>
      <c r="E420" s="276"/>
      <c r="F420" s="204" t="s">
        <v>28</v>
      </c>
      <c r="G420" s="276"/>
      <c r="H420" s="9">
        <v>3</v>
      </c>
      <c r="I420" s="11">
        <v>3</v>
      </c>
      <c r="J420" s="9">
        <v>0</v>
      </c>
      <c r="K420" s="187" t="s">
        <v>65</v>
      </c>
      <c r="L420" s="275"/>
      <c r="M420" s="277"/>
      <c r="N420" s="79"/>
      <c r="O420" s="79">
        <v>1</v>
      </c>
    </row>
    <row r="421" spans="2:15" ht="14.25">
      <c r="B421" s="204" t="s">
        <v>66</v>
      </c>
      <c r="C421" s="275"/>
      <c r="D421" s="275"/>
      <c r="E421" s="276"/>
      <c r="F421" s="204" t="s">
        <v>20</v>
      </c>
      <c r="G421" s="220"/>
      <c r="H421" s="11">
        <v>0</v>
      </c>
      <c r="I421" s="9">
        <v>0</v>
      </c>
      <c r="J421" s="11">
        <v>0</v>
      </c>
      <c r="K421" s="187" t="s">
        <v>65</v>
      </c>
      <c r="L421" s="185"/>
      <c r="M421" s="186"/>
      <c r="O421" s="79">
        <v>1</v>
      </c>
    </row>
    <row r="422" spans="2:15" ht="14.25">
      <c r="B422" s="184" t="s">
        <v>66</v>
      </c>
      <c r="C422" s="185"/>
      <c r="D422" s="185"/>
      <c r="E422" s="186"/>
      <c r="F422" s="204" t="s">
        <v>30</v>
      </c>
      <c r="G422" s="186"/>
      <c r="H422" s="9">
        <v>2</v>
      </c>
      <c r="I422" s="11">
        <v>0</v>
      </c>
      <c r="J422" s="9">
        <v>2</v>
      </c>
      <c r="K422" s="187" t="s">
        <v>65</v>
      </c>
      <c r="L422" s="185"/>
      <c r="M422" s="188"/>
      <c r="N422" s="78"/>
      <c r="O422" s="79">
        <v>1</v>
      </c>
    </row>
    <row r="423" spans="2:15" ht="14.25">
      <c r="B423" s="204" t="s">
        <v>66</v>
      </c>
      <c r="C423" s="185"/>
      <c r="D423" s="185"/>
      <c r="E423" s="186"/>
      <c r="F423" s="204" t="s">
        <v>40</v>
      </c>
      <c r="G423" s="220"/>
      <c r="H423" s="11">
        <v>2</v>
      </c>
      <c r="I423" s="9">
        <v>2</v>
      </c>
      <c r="J423" s="11">
        <v>0</v>
      </c>
      <c r="K423" s="187" t="s">
        <v>65</v>
      </c>
      <c r="L423" s="185"/>
      <c r="M423" s="186"/>
      <c r="N423" s="79"/>
      <c r="O423" s="79">
        <v>1</v>
      </c>
    </row>
    <row r="424" spans="2:15" ht="14.25">
      <c r="B424" s="207" t="s">
        <v>66</v>
      </c>
      <c r="C424" s="193"/>
      <c r="D424" s="193"/>
      <c r="E424" s="194"/>
      <c r="F424" s="204" t="s">
        <v>58</v>
      </c>
      <c r="G424" s="186"/>
      <c r="H424" s="9">
        <v>1</v>
      </c>
      <c r="I424" s="15">
        <v>1</v>
      </c>
      <c r="J424" s="9">
        <v>0</v>
      </c>
      <c r="K424" s="208" t="s">
        <v>65</v>
      </c>
      <c r="L424" s="209"/>
      <c r="M424" s="210"/>
      <c r="O424" s="79">
        <v>1</v>
      </c>
    </row>
    <row r="425" spans="1:14" ht="15">
      <c r="A425" s="75">
        <v>40</v>
      </c>
      <c r="B425" s="221" t="s">
        <v>122</v>
      </c>
      <c r="C425" s="222"/>
      <c r="D425" s="222"/>
      <c r="E425" s="223"/>
      <c r="F425" s="214" t="s">
        <v>64</v>
      </c>
      <c r="G425" s="215"/>
      <c r="H425" s="9" t="s">
        <v>2156</v>
      </c>
      <c r="I425" s="16" t="s">
        <v>2155</v>
      </c>
      <c r="J425" s="9" t="s">
        <v>2097</v>
      </c>
      <c r="K425" s="224" t="s">
        <v>13</v>
      </c>
      <c r="L425" s="225"/>
      <c r="M425" s="10" t="s">
        <v>14</v>
      </c>
      <c r="N425" s="78">
        <v>1</v>
      </c>
    </row>
    <row r="426" spans="2:15" ht="14.25">
      <c r="B426" s="226" t="s">
        <v>66</v>
      </c>
      <c r="C426" s="227"/>
      <c r="D426" s="227"/>
      <c r="E426" s="228"/>
      <c r="F426" s="204" t="s">
        <v>9</v>
      </c>
      <c r="G426" s="186"/>
      <c r="H426" s="9">
        <v>2</v>
      </c>
      <c r="I426" s="6">
        <v>2</v>
      </c>
      <c r="J426" s="9">
        <v>0</v>
      </c>
      <c r="K426" s="229" t="s">
        <v>65</v>
      </c>
      <c r="L426" s="230"/>
      <c r="M426" s="231"/>
      <c r="N426" s="79"/>
      <c r="O426" s="79">
        <v>1</v>
      </c>
    </row>
    <row r="427" spans="2:15" ht="14.25">
      <c r="B427" s="204" t="s">
        <v>66</v>
      </c>
      <c r="C427" s="185"/>
      <c r="D427" s="185"/>
      <c r="E427" s="186"/>
      <c r="F427" s="204" t="s">
        <v>30</v>
      </c>
      <c r="G427" s="220"/>
      <c r="H427" s="11">
        <v>3</v>
      </c>
      <c r="I427" s="9">
        <v>3</v>
      </c>
      <c r="J427" s="11">
        <v>0</v>
      </c>
      <c r="K427" s="187" t="s">
        <v>65</v>
      </c>
      <c r="L427" s="185"/>
      <c r="M427" s="186"/>
      <c r="O427" s="79">
        <v>1</v>
      </c>
    </row>
    <row r="428" spans="2:15" ht="14.25">
      <c r="B428" s="184" t="s">
        <v>66</v>
      </c>
      <c r="C428" s="185"/>
      <c r="D428" s="185"/>
      <c r="E428" s="186"/>
      <c r="F428" s="204" t="s">
        <v>32</v>
      </c>
      <c r="G428" s="186"/>
      <c r="H428" s="9">
        <v>2</v>
      </c>
      <c r="I428" s="11">
        <v>2</v>
      </c>
      <c r="J428" s="9">
        <v>0</v>
      </c>
      <c r="K428" s="187" t="s">
        <v>65</v>
      </c>
      <c r="L428" s="185"/>
      <c r="M428" s="188"/>
      <c r="N428" s="78"/>
      <c r="O428" s="79">
        <v>1</v>
      </c>
    </row>
    <row r="429" spans="2:15" ht="14.25">
      <c r="B429" s="204" t="s">
        <v>66</v>
      </c>
      <c r="C429" s="185"/>
      <c r="D429" s="185"/>
      <c r="E429" s="186"/>
      <c r="F429" s="204" t="s">
        <v>34</v>
      </c>
      <c r="G429" s="220"/>
      <c r="H429" s="13">
        <v>1</v>
      </c>
      <c r="I429" s="9">
        <v>1</v>
      </c>
      <c r="J429" s="13">
        <v>0</v>
      </c>
      <c r="K429" s="187" t="s">
        <v>65</v>
      </c>
      <c r="L429" s="275"/>
      <c r="M429" s="276"/>
      <c r="N429" s="79"/>
      <c r="O429" s="79">
        <v>1</v>
      </c>
    </row>
    <row r="430" spans="2:15" ht="14.25">
      <c r="B430" s="207" t="s">
        <v>66</v>
      </c>
      <c r="C430" s="439"/>
      <c r="D430" s="439"/>
      <c r="E430" s="437"/>
      <c r="F430" s="204" t="s">
        <v>36</v>
      </c>
      <c r="G430" s="276"/>
      <c r="H430" s="22">
        <v>1</v>
      </c>
      <c r="I430" s="13">
        <v>1</v>
      </c>
      <c r="J430" s="22">
        <v>0</v>
      </c>
      <c r="K430" s="440" t="s">
        <v>65</v>
      </c>
      <c r="L430" s="439"/>
      <c r="M430" s="445"/>
      <c r="O430" s="79">
        <v>1</v>
      </c>
    </row>
    <row r="431" spans="2:15" ht="14.25">
      <c r="B431" s="273" t="s">
        <v>66</v>
      </c>
      <c r="C431" s="441"/>
      <c r="D431" s="441"/>
      <c r="E431" s="442"/>
      <c r="F431" s="240" t="s">
        <v>40</v>
      </c>
      <c r="G431" s="241"/>
      <c r="H431" s="23">
        <v>1</v>
      </c>
      <c r="I431" s="22">
        <v>1</v>
      </c>
      <c r="J431" s="23">
        <v>0</v>
      </c>
      <c r="K431" s="443" t="s">
        <v>65</v>
      </c>
      <c r="L431" s="441"/>
      <c r="M431" s="442"/>
      <c r="N431" s="78"/>
      <c r="O431" s="79">
        <v>1</v>
      </c>
    </row>
    <row r="432" spans="2:15" ht="14.25">
      <c r="B432" s="264" t="s">
        <v>66</v>
      </c>
      <c r="C432" s="441"/>
      <c r="D432" s="441"/>
      <c r="E432" s="442"/>
      <c r="F432" s="273" t="s">
        <v>42</v>
      </c>
      <c r="G432" s="442"/>
      <c r="H432" s="22">
        <v>2</v>
      </c>
      <c r="I432" s="23">
        <v>0</v>
      </c>
      <c r="J432" s="22">
        <v>2</v>
      </c>
      <c r="K432" s="443" t="s">
        <v>65</v>
      </c>
      <c r="L432" s="441"/>
      <c r="M432" s="444"/>
      <c r="N432" s="79"/>
      <c r="O432" s="79">
        <v>1</v>
      </c>
    </row>
    <row r="433" spans="2:15" ht="14.25">
      <c r="B433" s="273" t="s">
        <v>66</v>
      </c>
      <c r="C433" s="441"/>
      <c r="D433" s="441"/>
      <c r="E433" s="442"/>
      <c r="F433" s="273" t="s">
        <v>44</v>
      </c>
      <c r="G433" s="274"/>
      <c r="H433" s="23">
        <v>2</v>
      </c>
      <c r="I433" s="22">
        <v>2</v>
      </c>
      <c r="J433" s="23">
        <v>0</v>
      </c>
      <c r="K433" s="443" t="s">
        <v>65</v>
      </c>
      <c r="L433" s="441"/>
      <c r="M433" s="442"/>
      <c r="O433" s="79">
        <v>1</v>
      </c>
    </row>
    <row r="434" spans="2:15" ht="14.25">
      <c r="B434" s="264" t="s">
        <v>66</v>
      </c>
      <c r="C434" s="441"/>
      <c r="D434" s="441"/>
      <c r="E434" s="442"/>
      <c r="F434" s="273" t="s">
        <v>46</v>
      </c>
      <c r="G434" s="442"/>
      <c r="H434" s="22">
        <v>1</v>
      </c>
      <c r="I434" s="23">
        <v>1</v>
      </c>
      <c r="J434" s="22">
        <v>0</v>
      </c>
      <c r="K434" s="443" t="s">
        <v>65</v>
      </c>
      <c r="L434" s="441"/>
      <c r="M434" s="444"/>
      <c r="N434" s="78"/>
      <c r="O434" s="79">
        <v>1</v>
      </c>
    </row>
    <row r="435" spans="2:15" ht="14.25">
      <c r="B435" s="273" t="s">
        <v>66</v>
      </c>
      <c r="C435" s="441"/>
      <c r="D435" s="441"/>
      <c r="E435" s="442"/>
      <c r="F435" s="273" t="s">
        <v>15</v>
      </c>
      <c r="G435" s="274"/>
      <c r="H435" s="23">
        <v>3</v>
      </c>
      <c r="I435" s="22">
        <v>3</v>
      </c>
      <c r="J435" s="23">
        <v>0</v>
      </c>
      <c r="K435" s="443" t="s">
        <v>65</v>
      </c>
      <c r="L435" s="441"/>
      <c r="M435" s="442"/>
      <c r="N435" s="79"/>
      <c r="O435" s="79">
        <v>1</v>
      </c>
    </row>
    <row r="436" spans="2:15" ht="14.25">
      <c r="B436" s="264" t="s">
        <v>66</v>
      </c>
      <c r="C436" s="441"/>
      <c r="D436" s="441"/>
      <c r="E436" s="442"/>
      <c r="F436" s="273" t="s">
        <v>50</v>
      </c>
      <c r="G436" s="442"/>
      <c r="H436" s="22">
        <v>1</v>
      </c>
      <c r="I436" s="23">
        <v>1</v>
      </c>
      <c r="J436" s="22">
        <v>0</v>
      </c>
      <c r="K436" s="443" t="s">
        <v>65</v>
      </c>
      <c r="L436" s="441"/>
      <c r="M436" s="444"/>
      <c r="O436" s="79">
        <v>1</v>
      </c>
    </row>
    <row r="437" spans="2:15" ht="14.25">
      <c r="B437" s="273" t="s">
        <v>66</v>
      </c>
      <c r="C437" s="441"/>
      <c r="D437" s="441"/>
      <c r="E437" s="442"/>
      <c r="F437" s="273" t="s">
        <v>54</v>
      </c>
      <c r="G437" s="274"/>
      <c r="H437" s="23">
        <v>3</v>
      </c>
      <c r="I437" s="22">
        <v>3</v>
      </c>
      <c r="J437" s="23">
        <v>0</v>
      </c>
      <c r="K437" s="443" t="s">
        <v>65</v>
      </c>
      <c r="L437" s="441"/>
      <c r="M437" s="442"/>
      <c r="N437" s="78"/>
      <c r="O437" s="79">
        <v>1</v>
      </c>
    </row>
    <row r="438" spans="2:15" ht="14.25">
      <c r="B438" s="264" t="s">
        <v>66</v>
      </c>
      <c r="C438" s="441"/>
      <c r="D438" s="441"/>
      <c r="E438" s="442"/>
      <c r="F438" s="273" t="s">
        <v>56</v>
      </c>
      <c r="G438" s="442"/>
      <c r="H438" s="22">
        <v>2</v>
      </c>
      <c r="I438" s="23">
        <v>2</v>
      </c>
      <c r="J438" s="22">
        <v>0</v>
      </c>
      <c r="K438" s="443" t="s">
        <v>65</v>
      </c>
      <c r="L438" s="441"/>
      <c r="M438" s="444"/>
      <c r="N438" s="79"/>
      <c r="O438" s="79">
        <v>1</v>
      </c>
    </row>
    <row r="439" spans="2:15" ht="14.25">
      <c r="B439" s="273" t="s">
        <v>66</v>
      </c>
      <c r="C439" s="441"/>
      <c r="D439" s="441"/>
      <c r="E439" s="442"/>
      <c r="F439" s="273" t="s">
        <v>58</v>
      </c>
      <c r="G439" s="274"/>
      <c r="H439" s="6">
        <v>3</v>
      </c>
      <c r="I439" s="22">
        <v>3</v>
      </c>
      <c r="J439" s="6">
        <v>0</v>
      </c>
      <c r="K439" s="443" t="s">
        <v>65</v>
      </c>
      <c r="L439" s="441"/>
      <c r="M439" s="442"/>
      <c r="O439" s="79">
        <v>1</v>
      </c>
    </row>
    <row r="440" spans="2:15" ht="14.25">
      <c r="B440" s="226" t="s">
        <v>66</v>
      </c>
      <c r="C440" s="435"/>
      <c r="D440" s="435"/>
      <c r="E440" s="436"/>
      <c r="F440" s="273" t="s">
        <v>60</v>
      </c>
      <c r="G440" s="442"/>
      <c r="H440" s="9">
        <v>1</v>
      </c>
      <c r="I440" s="6">
        <v>1</v>
      </c>
      <c r="J440" s="9">
        <v>0</v>
      </c>
      <c r="K440" s="433" t="s">
        <v>65</v>
      </c>
      <c r="L440" s="435"/>
      <c r="M440" s="438"/>
      <c r="N440" s="78"/>
      <c r="O440" s="79">
        <v>1</v>
      </c>
    </row>
    <row r="441" spans="2:15" ht="14.25">
      <c r="B441" s="204" t="s">
        <v>66</v>
      </c>
      <c r="C441" s="275"/>
      <c r="D441" s="275"/>
      <c r="E441" s="276"/>
      <c r="F441" s="205" t="s">
        <v>18</v>
      </c>
      <c r="G441" s="206"/>
      <c r="H441" s="11">
        <v>2</v>
      </c>
      <c r="I441" s="9">
        <v>0</v>
      </c>
      <c r="J441" s="11">
        <v>2</v>
      </c>
      <c r="K441" s="187" t="s">
        <v>65</v>
      </c>
      <c r="L441" s="275"/>
      <c r="M441" s="276"/>
      <c r="N441" s="79"/>
      <c r="O441" s="79">
        <v>1</v>
      </c>
    </row>
    <row r="442" spans="2:15" ht="14.25">
      <c r="B442" s="184" t="s">
        <v>66</v>
      </c>
      <c r="C442" s="275"/>
      <c r="D442" s="275"/>
      <c r="E442" s="276"/>
      <c r="F442" s="204" t="s">
        <v>20</v>
      </c>
      <c r="G442" s="276"/>
      <c r="H442" s="9">
        <v>1</v>
      </c>
      <c r="I442" s="11">
        <v>1</v>
      </c>
      <c r="J442" s="9">
        <v>0</v>
      </c>
      <c r="K442" s="187" t="s">
        <v>65</v>
      </c>
      <c r="L442" s="275"/>
      <c r="M442" s="277"/>
      <c r="O442" s="79">
        <v>1</v>
      </c>
    </row>
    <row r="443" spans="2:15" ht="14.25">
      <c r="B443" s="204" t="s">
        <v>66</v>
      </c>
      <c r="C443" s="275"/>
      <c r="D443" s="275"/>
      <c r="E443" s="276"/>
      <c r="F443" s="204" t="s">
        <v>22</v>
      </c>
      <c r="G443" s="220"/>
      <c r="H443" s="11">
        <v>4</v>
      </c>
      <c r="I443" s="9">
        <v>4</v>
      </c>
      <c r="J443" s="11">
        <v>0</v>
      </c>
      <c r="K443" s="187" t="s">
        <v>65</v>
      </c>
      <c r="L443" s="275"/>
      <c r="M443" s="276"/>
      <c r="N443" s="78"/>
      <c r="O443" s="79">
        <v>1</v>
      </c>
    </row>
    <row r="444" spans="2:15" ht="14.25">
      <c r="B444" s="184" t="s">
        <v>66</v>
      </c>
      <c r="C444" s="275"/>
      <c r="D444" s="275"/>
      <c r="E444" s="276"/>
      <c r="F444" s="204" t="s">
        <v>17</v>
      </c>
      <c r="G444" s="276"/>
      <c r="H444" s="9">
        <v>1</v>
      </c>
      <c r="I444" s="11">
        <v>1</v>
      </c>
      <c r="J444" s="9">
        <v>0</v>
      </c>
      <c r="K444" s="187" t="s">
        <v>65</v>
      </c>
      <c r="L444" s="275"/>
      <c r="M444" s="277"/>
      <c r="N444" s="79"/>
      <c r="O444" s="79">
        <v>1</v>
      </c>
    </row>
    <row r="445" spans="2:15" ht="14.25">
      <c r="B445" s="204" t="s">
        <v>66</v>
      </c>
      <c r="C445" s="275"/>
      <c r="D445" s="275"/>
      <c r="E445" s="276"/>
      <c r="F445" s="204" t="s">
        <v>12</v>
      </c>
      <c r="G445" s="220"/>
      <c r="H445" s="11">
        <v>2</v>
      </c>
      <c r="I445" s="9">
        <v>2</v>
      </c>
      <c r="J445" s="11">
        <v>0</v>
      </c>
      <c r="K445" s="187" t="s">
        <v>65</v>
      </c>
      <c r="L445" s="275"/>
      <c r="M445" s="276"/>
      <c r="O445" s="79">
        <v>1</v>
      </c>
    </row>
    <row r="446" spans="2:15" ht="14.25">
      <c r="B446" s="184" t="s">
        <v>66</v>
      </c>
      <c r="C446" s="275"/>
      <c r="D446" s="275"/>
      <c r="E446" s="276"/>
      <c r="F446" s="204" t="s">
        <v>26</v>
      </c>
      <c r="G446" s="186"/>
      <c r="H446" s="9">
        <v>2</v>
      </c>
      <c r="I446" s="11">
        <v>0</v>
      </c>
      <c r="J446" s="9">
        <v>2</v>
      </c>
      <c r="K446" s="187" t="s">
        <v>65</v>
      </c>
      <c r="L446" s="185"/>
      <c r="M446" s="188"/>
      <c r="N446" s="78"/>
      <c r="O446" s="79">
        <v>1</v>
      </c>
    </row>
    <row r="447" spans="2:15" ht="14.25">
      <c r="B447" s="204" t="s">
        <v>66</v>
      </c>
      <c r="C447" s="185"/>
      <c r="D447" s="185"/>
      <c r="E447" s="186"/>
      <c r="F447" s="204" t="s">
        <v>28</v>
      </c>
      <c r="G447" s="220"/>
      <c r="H447" s="11">
        <v>3</v>
      </c>
      <c r="I447" s="9">
        <v>3</v>
      </c>
      <c r="J447" s="11">
        <v>0</v>
      </c>
      <c r="K447" s="187" t="s">
        <v>65</v>
      </c>
      <c r="L447" s="185"/>
      <c r="M447" s="186"/>
      <c r="N447" s="79"/>
      <c r="O447" s="79">
        <v>1</v>
      </c>
    </row>
    <row r="448" spans="2:15" ht="14.25">
      <c r="B448" s="184" t="s">
        <v>66</v>
      </c>
      <c r="C448" s="185"/>
      <c r="D448" s="185"/>
      <c r="E448" s="186"/>
      <c r="F448" s="204" t="s">
        <v>38</v>
      </c>
      <c r="G448" s="186"/>
      <c r="H448" s="9">
        <v>1</v>
      </c>
      <c r="I448" s="11">
        <v>1</v>
      </c>
      <c r="J448" s="9">
        <v>0</v>
      </c>
      <c r="K448" s="187" t="s">
        <v>65</v>
      </c>
      <c r="L448" s="185"/>
      <c r="M448" s="188"/>
      <c r="O448" s="79">
        <v>1</v>
      </c>
    </row>
    <row r="449" spans="2:15" ht="14.25">
      <c r="B449" s="204" t="s">
        <v>66</v>
      </c>
      <c r="C449" s="185"/>
      <c r="D449" s="185"/>
      <c r="E449" s="186"/>
      <c r="F449" s="204" t="s">
        <v>48</v>
      </c>
      <c r="G449" s="220"/>
      <c r="H449" s="11">
        <v>4</v>
      </c>
      <c r="I449" s="9">
        <v>0</v>
      </c>
      <c r="J449" s="11">
        <v>4</v>
      </c>
      <c r="K449" s="187" t="s">
        <v>65</v>
      </c>
      <c r="L449" s="185"/>
      <c r="M449" s="186"/>
      <c r="N449" s="78"/>
      <c r="O449" s="79">
        <v>1</v>
      </c>
    </row>
    <row r="450" spans="2:15" ht="14.25">
      <c r="B450" s="207" t="s">
        <v>66</v>
      </c>
      <c r="C450" s="193"/>
      <c r="D450" s="193"/>
      <c r="E450" s="194"/>
      <c r="F450" s="204" t="s">
        <v>52</v>
      </c>
      <c r="G450" s="186"/>
      <c r="H450" s="9">
        <v>1</v>
      </c>
      <c r="I450" s="15">
        <v>1</v>
      </c>
      <c r="J450" s="9">
        <v>0</v>
      </c>
      <c r="K450" s="208" t="s">
        <v>65</v>
      </c>
      <c r="L450" s="209"/>
      <c r="M450" s="210"/>
      <c r="N450" s="79"/>
      <c r="O450" s="79">
        <v>1</v>
      </c>
    </row>
    <row r="451" spans="1:14" ht="15">
      <c r="A451" s="75">
        <v>41</v>
      </c>
      <c r="B451" s="221" t="s">
        <v>123</v>
      </c>
      <c r="C451" s="222"/>
      <c r="D451" s="222"/>
      <c r="E451" s="223"/>
      <c r="F451" s="214" t="s">
        <v>64</v>
      </c>
      <c r="G451" s="215"/>
      <c r="H451" s="9" t="s">
        <v>2133</v>
      </c>
      <c r="I451" s="16" t="s">
        <v>2126</v>
      </c>
      <c r="J451" s="9" t="s">
        <v>2078</v>
      </c>
      <c r="K451" s="224" t="s">
        <v>13</v>
      </c>
      <c r="L451" s="225"/>
      <c r="M451" s="10" t="s">
        <v>14</v>
      </c>
      <c r="N451">
        <v>1</v>
      </c>
    </row>
    <row r="452" spans="2:15" ht="14.25">
      <c r="B452" s="226" t="s">
        <v>66</v>
      </c>
      <c r="C452" s="227"/>
      <c r="D452" s="227"/>
      <c r="E452" s="228"/>
      <c r="F452" s="204" t="s">
        <v>9</v>
      </c>
      <c r="G452" s="186"/>
      <c r="H452" s="9">
        <v>0</v>
      </c>
      <c r="I452" s="6">
        <v>0</v>
      </c>
      <c r="J452" s="9">
        <v>0</v>
      </c>
      <c r="K452" s="229" t="s">
        <v>65</v>
      </c>
      <c r="L452" s="230"/>
      <c r="M452" s="231"/>
      <c r="N452" s="78"/>
      <c r="O452" s="79">
        <v>1</v>
      </c>
    </row>
    <row r="453" spans="2:15" ht="14.25">
      <c r="B453" s="204" t="s">
        <v>66</v>
      </c>
      <c r="C453" s="185"/>
      <c r="D453" s="185"/>
      <c r="E453" s="186"/>
      <c r="F453" s="204" t="s">
        <v>30</v>
      </c>
      <c r="G453" s="220"/>
      <c r="H453" s="11">
        <v>2</v>
      </c>
      <c r="I453" s="9">
        <v>2</v>
      </c>
      <c r="J453" s="11">
        <v>0</v>
      </c>
      <c r="K453" s="187" t="s">
        <v>65</v>
      </c>
      <c r="L453" s="185"/>
      <c r="M453" s="186"/>
      <c r="N453" s="79"/>
      <c r="O453" s="79">
        <v>1</v>
      </c>
    </row>
    <row r="454" spans="2:15" ht="14.25">
      <c r="B454" s="184" t="s">
        <v>66</v>
      </c>
      <c r="C454" s="185"/>
      <c r="D454" s="185"/>
      <c r="E454" s="186"/>
      <c r="F454" s="204" t="s">
        <v>32</v>
      </c>
      <c r="G454" s="186"/>
      <c r="H454" s="9">
        <v>1</v>
      </c>
      <c r="I454" s="15">
        <v>1</v>
      </c>
      <c r="J454" s="9">
        <v>0</v>
      </c>
      <c r="K454" s="187" t="s">
        <v>65</v>
      </c>
      <c r="L454" s="275"/>
      <c r="M454" s="277"/>
      <c r="O454" s="79">
        <v>1</v>
      </c>
    </row>
    <row r="455" spans="2:15" ht="14.25">
      <c r="B455" s="204" t="s">
        <v>66</v>
      </c>
      <c r="C455" s="275"/>
      <c r="D455" s="275"/>
      <c r="E455" s="276"/>
      <c r="F455" s="205" t="s">
        <v>34</v>
      </c>
      <c r="G455" s="206"/>
      <c r="H455" s="6">
        <v>2</v>
      </c>
      <c r="I455" s="9">
        <v>2</v>
      </c>
      <c r="J455" s="6">
        <v>0</v>
      </c>
      <c r="K455" s="187" t="s">
        <v>65</v>
      </c>
      <c r="L455" s="275"/>
      <c r="M455" s="276"/>
      <c r="N455" s="78"/>
      <c r="O455" s="79">
        <v>1</v>
      </c>
    </row>
    <row r="456" spans="2:15" ht="14.25">
      <c r="B456" s="184" t="s">
        <v>66</v>
      </c>
      <c r="C456" s="275"/>
      <c r="D456" s="275"/>
      <c r="E456" s="276"/>
      <c r="F456" s="204" t="s">
        <v>36</v>
      </c>
      <c r="G456" s="276"/>
      <c r="H456" s="9">
        <v>3</v>
      </c>
      <c r="I456" s="11">
        <v>3</v>
      </c>
      <c r="J456" s="9">
        <v>0</v>
      </c>
      <c r="K456" s="187" t="s">
        <v>65</v>
      </c>
      <c r="L456" s="275"/>
      <c r="M456" s="277"/>
      <c r="N456" s="79"/>
      <c r="O456" s="79">
        <v>1</v>
      </c>
    </row>
    <row r="457" spans="2:15" ht="14.25">
      <c r="B457" s="204" t="s">
        <v>66</v>
      </c>
      <c r="C457" s="275"/>
      <c r="D457" s="275"/>
      <c r="E457" s="276"/>
      <c r="F457" s="204" t="s">
        <v>38</v>
      </c>
      <c r="G457" s="220"/>
      <c r="H457" s="11">
        <v>2</v>
      </c>
      <c r="I457" s="9">
        <v>2</v>
      </c>
      <c r="J457" s="11">
        <v>0</v>
      </c>
      <c r="K457" s="187" t="s">
        <v>65</v>
      </c>
      <c r="L457" s="275"/>
      <c r="M457" s="276"/>
      <c r="O457" s="79">
        <v>1</v>
      </c>
    </row>
    <row r="458" spans="2:15" ht="14.25">
      <c r="B458" s="184" t="s">
        <v>66</v>
      </c>
      <c r="C458" s="275"/>
      <c r="D458" s="275"/>
      <c r="E458" s="276"/>
      <c r="F458" s="204" t="s">
        <v>40</v>
      </c>
      <c r="G458" s="276"/>
      <c r="H458" s="9">
        <v>1</v>
      </c>
      <c r="I458" s="11">
        <v>1</v>
      </c>
      <c r="J458" s="9">
        <v>0</v>
      </c>
      <c r="K458" s="187" t="s">
        <v>65</v>
      </c>
      <c r="L458" s="275"/>
      <c r="M458" s="277"/>
      <c r="N458" s="78"/>
      <c r="O458" s="79">
        <v>1</v>
      </c>
    </row>
    <row r="459" spans="2:15" ht="14.25">
      <c r="B459" s="204" t="s">
        <v>66</v>
      </c>
      <c r="C459" s="275"/>
      <c r="D459" s="275"/>
      <c r="E459" s="276"/>
      <c r="F459" s="204" t="s">
        <v>42</v>
      </c>
      <c r="G459" s="220"/>
      <c r="H459" s="11">
        <v>1</v>
      </c>
      <c r="I459" s="9">
        <v>1</v>
      </c>
      <c r="J459" s="11">
        <v>0</v>
      </c>
      <c r="K459" s="187" t="s">
        <v>65</v>
      </c>
      <c r="L459" s="275"/>
      <c r="M459" s="276"/>
      <c r="N459" s="79"/>
      <c r="O459" s="79">
        <v>1</v>
      </c>
    </row>
    <row r="460" spans="2:15" ht="14.25">
      <c r="B460" s="184" t="s">
        <v>66</v>
      </c>
      <c r="C460" s="275"/>
      <c r="D460" s="275"/>
      <c r="E460" s="276"/>
      <c r="F460" s="204" t="s">
        <v>44</v>
      </c>
      <c r="G460" s="276"/>
      <c r="H460" s="5">
        <v>3</v>
      </c>
      <c r="I460" s="11">
        <v>3</v>
      </c>
      <c r="J460" s="5">
        <v>0</v>
      </c>
      <c r="K460" s="187" t="s">
        <v>65</v>
      </c>
      <c r="L460" s="275"/>
      <c r="M460" s="277"/>
      <c r="O460" s="79">
        <v>1</v>
      </c>
    </row>
    <row r="461" spans="2:15" ht="14.25">
      <c r="B461" s="240" t="s">
        <v>66</v>
      </c>
      <c r="C461" s="439"/>
      <c r="D461" s="439"/>
      <c r="E461" s="437"/>
      <c r="F461" s="204" t="s">
        <v>48</v>
      </c>
      <c r="G461" s="220"/>
      <c r="H461" s="6">
        <v>1</v>
      </c>
      <c r="I461" s="5">
        <v>1</v>
      </c>
      <c r="J461" s="6">
        <v>0</v>
      </c>
      <c r="K461" s="440" t="s">
        <v>65</v>
      </c>
      <c r="L461" s="439"/>
      <c r="M461" s="437"/>
      <c r="N461" s="78"/>
      <c r="O461" s="79">
        <v>1</v>
      </c>
    </row>
    <row r="462" spans="2:15" ht="14.25">
      <c r="B462" s="226" t="s">
        <v>66</v>
      </c>
      <c r="C462" s="435"/>
      <c r="D462" s="435"/>
      <c r="E462" s="436"/>
      <c r="F462" s="240" t="s">
        <v>50</v>
      </c>
      <c r="G462" s="437"/>
      <c r="H462" s="5">
        <v>2</v>
      </c>
      <c r="I462" s="6">
        <v>2</v>
      </c>
      <c r="J462" s="5">
        <v>0</v>
      </c>
      <c r="K462" s="433" t="s">
        <v>65</v>
      </c>
      <c r="L462" s="435"/>
      <c r="M462" s="438"/>
      <c r="N462" s="79"/>
      <c r="O462" s="79">
        <v>1</v>
      </c>
    </row>
    <row r="463" spans="2:15" ht="14.25">
      <c r="B463" s="240" t="s">
        <v>66</v>
      </c>
      <c r="C463" s="439"/>
      <c r="D463" s="439"/>
      <c r="E463" s="437"/>
      <c r="F463" s="205" t="s">
        <v>52</v>
      </c>
      <c r="G463" s="206"/>
      <c r="H463" s="6">
        <v>1</v>
      </c>
      <c r="I463" s="5">
        <v>1</v>
      </c>
      <c r="J463" s="6">
        <v>0</v>
      </c>
      <c r="K463" s="440" t="s">
        <v>65</v>
      </c>
      <c r="L463" s="439"/>
      <c r="M463" s="437"/>
      <c r="O463" s="79">
        <v>1</v>
      </c>
    </row>
    <row r="464" spans="2:15" ht="14.25">
      <c r="B464" s="226" t="s">
        <v>66</v>
      </c>
      <c r="C464" s="435"/>
      <c r="D464" s="435"/>
      <c r="E464" s="436"/>
      <c r="F464" s="240" t="s">
        <v>54</v>
      </c>
      <c r="G464" s="437"/>
      <c r="H464" s="5">
        <v>3</v>
      </c>
      <c r="I464" s="6">
        <v>0</v>
      </c>
      <c r="J464" s="5">
        <v>3</v>
      </c>
      <c r="K464" s="433" t="s">
        <v>65</v>
      </c>
      <c r="L464" s="435"/>
      <c r="M464" s="438"/>
      <c r="N464" s="78"/>
      <c r="O464" s="79">
        <v>1</v>
      </c>
    </row>
    <row r="465" spans="2:15" ht="14.25">
      <c r="B465" s="240" t="s">
        <v>66</v>
      </c>
      <c r="C465" s="439"/>
      <c r="D465" s="439"/>
      <c r="E465" s="437"/>
      <c r="F465" s="205" t="s">
        <v>56</v>
      </c>
      <c r="G465" s="206"/>
      <c r="H465" s="6">
        <v>2</v>
      </c>
      <c r="I465" s="5">
        <v>2</v>
      </c>
      <c r="J465" s="6">
        <v>0</v>
      </c>
      <c r="K465" s="440" t="s">
        <v>65</v>
      </c>
      <c r="L465" s="439"/>
      <c r="M465" s="437"/>
      <c r="N465" s="79"/>
      <c r="O465" s="79">
        <v>1</v>
      </c>
    </row>
    <row r="466" spans="2:15" ht="14.25">
      <c r="B466" s="226" t="s">
        <v>66</v>
      </c>
      <c r="C466" s="435"/>
      <c r="D466" s="435"/>
      <c r="E466" s="436"/>
      <c r="F466" s="240" t="s">
        <v>58</v>
      </c>
      <c r="G466" s="437"/>
      <c r="H466" s="5">
        <v>2</v>
      </c>
      <c r="I466" s="6">
        <v>2</v>
      </c>
      <c r="J466" s="5">
        <v>0</v>
      </c>
      <c r="K466" s="433" t="s">
        <v>65</v>
      </c>
      <c r="L466" s="435"/>
      <c r="M466" s="438"/>
      <c r="O466" s="79">
        <v>1</v>
      </c>
    </row>
    <row r="467" spans="2:15" ht="14.25">
      <c r="B467" s="240" t="s">
        <v>66</v>
      </c>
      <c r="C467" s="439"/>
      <c r="D467" s="439"/>
      <c r="E467" s="437"/>
      <c r="F467" s="205" t="s">
        <v>60</v>
      </c>
      <c r="G467" s="206"/>
      <c r="H467" s="6">
        <v>2</v>
      </c>
      <c r="I467" s="5">
        <v>2</v>
      </c>
      <c r="J467" s="6">
        <v>0</v>
      </c>
      <c r="K467" s="440" t="s">
        <v>65</v>
      </c>
      <c r="L467" s="439"/>
      <c r="M467" s="437"/>
      <c r="N467" s="78"/>
      <c r="O467" s="79">
        <v>1</v>
      </c>
    </row>
    <row r="468" spans="2:15" ht="14.25">
      <c r="B468" s="226" t="s">
        <v>66</v>
      </c>
      <c r="C468" s="435"/>
      <c r="D468" s="435"/>
      <c r="E468" s="436"/>
      <c r="F468" s="240" t="s">
        <v>18</v>
      </c>
      <c r="G468" s="437"/>
      <c r="H468" s="5">
        <v>1</v>
      </c>
      <c r="I468" s="6">
        <v>1</v>
      </c>
      <c r="J468" s="5">
        <v>0</v>
      </c>
      <c r="K468" s="433" t="s">
        <v>65</v>
      </c>
      <c r="L468" s="435"/>
      <c r="M468" s="438"/>
      <c r="N468" s="79"/>
      <c r="O468" s="79">
        <v>1</v>
      </c>
    </row>
    <row r="469" spans="2:15" ht="14.25">
      <c r="B469" s="240" t="s">
        <v>66</v>
      </c>
      <c r="C469" s="439"/>
      <c r="D469" s="439"/>
      <c r="E469" s="437"/>
      <c r="F469" s="205" t="s">
        <v>20</v>
      </c>
      <c r="G469" s="206"/>
      <c r="H469" s="6">
        <v>1</v>
      </c>
      <c r="I469" s="5">
        <v>1</v>
      </c>
      <c r="J469" s="6">
        <v>0</v>
      </c>
      <c r="K469" s="440" t="s">
        <v>65</v>
      </c>
      <c r="L469" s="439"/>
      <c r="M469" s="437"/>
      <c r="O469" s="79">
        <v>1</v>
      </c>
    </row>
    <row r="470" spans="2:15" ht="14.25">
      <c r="B470" s="226" t="s">
        <v>66</v>
      </c>
      <c r="C470" s="435"/>
      <c r="D470" s="435"/>
      <c r="E470" s="436"/>
      <c r="F470" s="240" t="s">
        <v>22</v>
      </c>
      <c r="G470" s="437"/>
      <c r="H470" s="9">
        <v>2</v>
      </c>
      <c r="I470" s="6">
        <v>2</v>
      </c>
      <c r="J470" s="9">
        <v>0</v>
      </c>
      <c r="K470" s="433" t="s">
        <v>65</v>
      </c>
      <c r="L470" s="435"/>
      <c r="M470" s="438"/>
      <c r="N470" s="78"/>
      <c r="O470" s="79">
        <v>1</v>
      </c>
    </row>
    <row r="471" spans="2:15" ht="14.25">
      <c r="B471" s="204" t="s">
        <v>66</v>
      </c>
      <c r="C471" s="275"/>
      <c r="D471" s="275"/>
      <c r="E471" s="276"/>
      <c r="F471" s="205" t="s">
        <v>17</v>
      </c>
      <c r="G471" s="206"/>
      <c r="H471" s="11">
        <v>4</v>
      </c>
      <c r="I471" s="9">
        <v>4</v>
      </c>
      <c r="J471" s="11">
        <v>0</v>
      </c>
      <c r="K471" s="187" t="s">
        <v>65</v>
      </c>
      <c r="L471" s="185"/>
      <c r="M471" s="186"/>
      <c r="N471" s="79"/>
      <c r="O471" s="79">
        <v>1</v>
      </c>
    </row>
    <row r="472" spans="2:15" ht="14.25">
      <c r="B472" s="184" t="s">
        <v>66</v>
      </c>
      <c r="C472" s="185"/>
      <c r="D472" s="185"/>
      <c r="E472" s="186"/>
      <c r="F472" s="204" t="s">
        <v>12</v>
      </c>
      <c r="G472" s="186"/>
      <c r="H472" s="9">
        <v>1</v>
      </c>
      <c r="I472" s="11">
        <v>1</v>
      </c>
      <c r="J472" s="9">
        <v>0</v>
      </c>
      <c r="K472" s="187" t="s">
        <v>65</v>
      </c>
      <c r="L472" s="185"/>
      <c r="M472" s="188"/>
      <c r="O472" s="79">
        <v>1</v>
      </c>
    </row>
    <row r="473" spans="2:15" ht="14.25">
      <c r="B473" s="204" t="s">
        <v>66</v>
      </c>
      <c r="C473" s="185"/>
      <c r="D473" s="185"/>
      <c r="E473" s="186"/>
      <c r="F473" s="204" t="s">
        <v>26</v>
      </c>
      <c r="G473" s="220"/>
      <c r="H473" s="11">
        <v>2</v>
      </c>
      <c r="I473" s="9">
        <v>0</v>
      </c>
      <c r="J473" s="11">
        <v>2</v>
      </c>
      <c r="K473" s="187" t="s">
        <v>65</v>
      </c>
      <c r="L473" s="185"/>
      <c r="M473" s="186"/>
      <c r="N473" s="78"/>
      <c r="O473" s="79">
        <v>1</v>
      </c>
    </row>
    <row r="474" spans="2:15" ht="14.25">
      <c r="B474" s="184" t="s">
        <v>66</v>
      </c>
      <c r="C474" s="185"/>
      <c r="D474" s="185"/>
      <c r="E474" s="186"/>
      <c r="F474" s="204" t="s">
        <v>28</v>
      </c>
      <c r="G474" s="186"/>
      <c r="H474" s="9">
        <v>2</v>
      </c>
      <c r="I474" s="11">
        <v>2</v>
      </c>
      <c r="J474" s="9">
        <v>0</v>
      </c>
      <c r="K474" s="187" t="s">
        <v>65</v>
      </c>
      <c r="L474" s="185"/>
      <c r="M474" s="188"/>
      <c r="N474" s="79"/>
      <c r="O474" s="79">
        <v>1</v>
      </c>
    </row>
    <row r="475" spans="2:15" ht="14.25">
      <c r="B475" s="204" t="s">
        <v>66</v>
      </c>
      <c r="C475" s="185"/>
      <c r="D475" s="185"/>
      <c r="E475" s="186"/>
      <c r="F475" s="204" t="s">
        <v>15</v>
      </c>
      <c r="G475" s="220"/>
      <c r="H475" s="11">
        <v>0</v>
      </c>
      <c r="I475" s="9">
        <v>0</v>
      </c>
      <c r="J475" s="11">
        <v>0</v>
      </c>
      <c r="K475" s="187" t="s">
        <v>65</v>
      </c>
      <c r="L475" s="185"/>
      <c r="M475" s="186"/>
      <c r="O475" s="79">
        <v>1</v>
      </c>
    </row>
    <row r="476" spans="2:15" ht="14.25">
      <c r="B476" s="207" t="s">
        <v>66</v>
      </c>
      <c r="C476" s="193"/>
      <c r="D476" s="193"/>
      <c r="E476" s="194"/>
      <c r="F476" s="204" t="s">
        <v>46</v>
      </c>
      <c r="G476" s="186"/>
      <c r="H476" s="9">
        <v>2</v>
      </c>
      <c r="I476" s="15">
        <v>0</v>
      </c>
      <c r="J476" s="9">
        <v>2</v>
      </c>
      <c r="K476" s="208" t="s">
        <v>65</v>
      </c>
      <c r="L476" s="209"/>
      <c r="M476" s="210"/>
      <c r="N476" s="78"/>
      <c r="O476" s="79">
        <v>1</v>
      </c>
    </row>
    <row r="477" spans="1:14" ht="15">
      <c r="A477" s="75">
        <v>42</v>
      </c>
      <c r="B477" s="221" t="s">
        <v>124</v>
      </c>
      <c r="C477" s="222"/>
      <c r="D477" s="222"/>
      <c r="E477" s="223"/>
      <c r="F477" s="214" t="s">
        <v>64</v>
      </c>
      <c r="G477" s="215"/>
      <c r="H477" s="9" t="s">
        <v>2118</v>
      </c>
      <c r="I477" s="6" t="s">
        <v>2143</v>
      </c>
      <c r="J477" s="9" t="s">
        <v>2136</v>
      </c>
      <c r="K477" s="216" t="s">
        <v>13</v>
      </c>
      <c r="L477" s="217"/>
      <c r="M477" s="10" t="s">
        <v>14</v>
      </c>
      <c r="N477" s="79">
        <v>1</v>
      </c>
    </row>
    <row r="478" spans="2:15" ht="14.25">
      <c r="B478" s="226" t="s">
        <v>66</v>
      </c>
      <c r="C478" s="227"/>
      <c r="D478" s="227"/>
      <c r="E478" s="228"/>
      <c r="F478" s="204" t="s">
        <v>9</v>
      </c>
      <c r="G478" s="186"/>
      <c r="H478" s="9">
        <v>1</v>
      </c>
      <c r="I478" s="20">
        <v>1</v>
      </c>
      <c r="J478" s="9">
        <v>0</v>
      </c>
      <c r="K478" s="187" t="s">
        <v>65</v>
      </c>
      <c r="L478" s="185"/>
      <c r="M478" s="188"/>
      <c r="O478" s="79">
        <v>1</v>
      </c>
    </row>
    <row r="479" spans="2:15" ht="14.25">
      <c r="B479" s="204" t="s">
        <v>66</v>
      </c>
      <c r="C479" s="185"/>
      <c r="D479" s="185"/>
      <c r="E479" s="186"/>
      <c r="F479" s="204" t="s">
        <v>30</v>
      </c>
      <c r="G479" s="220"/>
      <c r="H479" s="13">
        <v>2</v>
      </c>
      <c r="I479" s="9">
        <v>0</v>
      </c>
      <c r="J479" s="13">
        <v>2</v>
      </c>
      <c r="K479" s="187" t="s">
        <v>65</v>
      </c>
      <c r="L479" s="275"/>
      <c r="M479" s="276"/>
      <c r="N479" s="78"/>
      <c r="O479" s="79">
        <v>1</v>
      </c>
    </row>
    <row r="480" spans="2:15" ht="14.25">
      <c r="B480" s="207" t="s">
        <v>66</v>
      </c>
      <c r="C480" s="439"/>
      <c r="D480" s="439"/>
      <c r="E480" s="437"/>
      <c r="F480" s="204" t="s">
        <v>32</v>
      </c>
      <c r="G480" s="276"/>
      <c r="H480" s="21">
        <v>4</v>
      </c>
      <c r="I480" s="13">
        <v>4</v>
      </c>
      <c r="J480" s="21">
        <v>0</v>
      </c>
      <c r="K480" s="440" t="s">
        <v>65</v>
      </c>
      <c r="L480" s="439"/>
      <c r="M480" s="445"/>
      <c r="N480" s="79"/>
      <c r="O480" s="79">
        <v>1</v>
      </c>
    </row>
    <row r="481" spans="2:15" ht="14.25">
      <c r="B481" s="205" t="s">
        <v>66</v>
      </c>
      <c r="C481" s="435"/>
      <c r="D481" s="435"/>
      <c r="E481" s="436"/>
      <c r="F481" s="240" t="s">
        <v>36</v>
      </c>
      <c r="G481" s="241"/>
      <c r="H481" s="13">
        <v>1</v>
      </c>
      <c r="I481" s="21">
        <v>0</v>
      </c>
      <c r="J481" s="13">
        <v>1</v>
      </c>
      <c r="K481" s="433" t="s">
        <v>65</v>
      </c>
      <c r="L481" s="435"/>
      <c r="M481" s="436"/>
      <c r="O481" s="79">
        <v>1</v>
      </c>
    </row>
    <row r="482" spans="2:15" ht="14.25">
      <c r="B482" s="207" t="s">
        <v>66</v>
      </c>
      <c r="C482" s="439"/>
      <c r="D482" s="439"/>
      <c r="E482" s="437"/>
      <c r="F482" s="205" t="s">
        <v>38</v>
      </c>
      <c r="G482" s="436"/>
      <c r="H482" s="21">
        <v>2</v>
      </c>
      <c r="I482" s="13">
        <v>2</v>
      </c>
      <c r="J482" s="21">
        <v>0</v>
      </c>
      <c r="K482" s="440" t="s">
        <v>65</v>
      </c>
      <c r="L482" s="439"/>
      <c r="M482" s="445"/>
      <c r="N482" s="78"/>
      <c r="O482" s="79">
        <v>1</v>
      </c>
    </row>
    <row r="483" spans="2:15" ht="14.25">
      <c r="B483" s="205" t="s">
        <v>66</v>
      </c>
      <c r="C483" s="435"/>
      <c r="D483" s="435"/>
      <c r="E483" s="436"/>
      <c r="F483" s="240" t="s">
        <v>40</v>
      </c>
      <c r="G483" s="241"/>
      <c r="H483" s="13">
        <v>0</v>
      </c>
      <c r="I483" s="21">
        <v>0</v>
      </c>
      <c r="J483" s="13">
        <v>0</v>
      </c>
      <c r="K483" s="433" t="s">
        <v>65</v>
      </c>
      <c r="L483" s="435"/>
      <c r="M483" s="436"/>
      <c r="N483" s="79"/>
      <c r="O483" s="79">
        <v>1</v>
      </c>
    </row>
    <row r="484" spans="2:15" ht="14.25">
      <c r="B484" s="207" t="s">
        <v>66</v>
      </c>
      <c r="C484" s="439"/>
      <c r="D484" s="439"/>
      <c r="E484" s="437"/>
      <c r="F484" s="205" t="s">
        <v>42</v>
      </c>
      <c r="G484" s="436"/>
      <c r="H484" s="21">
        <v>2</v>
      </c>
      <c r="I484" s="13">
        <v>0</v>
      </c>
      <c r="J484" s="21">
        <v>2</v>
      </c>
      <c r="K484" s="440" t="s">
        <v>65</v>
      </c>
      <c r="L484" s="439"/>
      <c r="M484" s="445"/>
      <c r="O484" s="79">
        <v>1</v>
      </c>
    </row>
    <row r="485" spans="2:15" ht="14.25">
      <c r="B485" s="205" t="s">
        <v>66</v>
      </c>
      <c r="C485" s="435"/>
      <c r="D485" s="435"/>
      <c r="E485" s="436"/>
      <c r="F485" s="240" t="s">
        <v>44</v>
      </c>
      <c r="G485" s="241"/>
      <c r="H485" s="13">
        <v>2</v>
      </c>
      <c r="I485" s="21">
        <v>2</v>
      </c>
      <c r="J485" s="13">
        <v>0</v>
      </c>
      <c r="K485" s="433" t="s">
        <v>65</v>
      </c>
      <c r="L485" s="435"/>
      <c r="M485" s="436"/>
      <c r="N485" s="78"/>
      <c r="O485" s="79">
        <v>1</v>
      </c>
    </row>
    <row r="486" spans="2:15" ht="14.25">
      <c r="B486" s="207" t="s">
        <v>66</v>
      </c>
      <c r="C486" s="439"/>
      <c r="D486" s="439"/>
      <c r="E486" s="437"/>
      <c r="F486" s="205" t="s">
        <v>46</v>
      </c>
      <c r="G486" s="436"/>
      <c r="H486" s="21">
        <v>0</v>
      </c>
      <c r="I486" s="13">
        <v>0</v>
      </c>
      <c r="J486" s="21">
        <v>0</v>
      </c>
      <c r="K486" s="440" t="s">
        <v>65</v>
      </c>
      <c r="L486" s="439"/>
      <c r="M486" s="445"/>
      <c r="N486" s="79"/>
      <c r="O486" s="79">
        <v>1</v>
      </c>
    </row>
    <row r="487" spans="2:15" ht="14.25">
      <c r="B487" s="205" t="s">
        <v>66</v>
      </c>
      <c r="C487" s="435"/>
      <c r="D487" s="435"/>
      <c r="E487" s="436"/>
      <c r="F487" s="240" t="s">
        <v>48</v>
      </c>
      <c r="G487" s="241"/>
      <c r="H487" s="13">
        <v>2</v>
      </c>
      <c r="I487" s="21">
        <v>2</v>
      </c>
      <c r="J487" s="13">
        <v>0</v>
      </c>
      <c r="K487" s="433" t="s">
        <v>65</v>
      </c>
      <c r="L487" s="435"/>
      <c r="M487" s="436"/>
      <c r="O487" s="79">
        <v>1</v>
      </c>
    </row>
    <row r="488" spans="2:15" ht="14.25">
      <c r="B488" s="207" t="s">
        <v>66</v>
      </c>
      <c r="C488" s="439"/>
      <c r="D488" s="439"/>
      <c r="E488" s="437"/>
      <c r="F488" s="205" t="s">
        <v>15</v>
      </c>
      <c r="G488" s="436"/>
      <c r="H488" s="21">
        <v>2</v>
      </c>
      <c r="I488" s="13">
        <v>0</v>
      </c>
      <c r="J488" s="21">
        <v>2</v>
      </c>
      <c r="K488" s="440" t="s">
        <v>65</v>
      </c>
      <c r="L488" s="439"/>
      <c r="M488" s="445"/>
      <c r="N488" s="78"/>
      <c r="O488" s="79">
        <v>1</v>
      </c>
    </row>
    <row r="489" spans="2:15" ht="14.25">
      <c r="B489" s="205" t="s">
        <v>66</v>
      </c>
      <c r="C489" s="435"/>
      <c r="D489" s="435"/>
      <c r="E489" s="436"/>
      <c r="F489" s="240" t="s">
        <v>50</v>
      </c>
      <c r="G489" s="241"/>
      <c r="H489" s="11">
        <v>5</v>
      </c>
      <c r="I489" s="21">
        <v>5</v>
      </c>
      <c r="J489" s="11">
        <v>0</v>
      </c>
      <c r="K489" s="433" t="s">
        <v>65</v>
      </c>
      <c r="L489" s="435"/>
      <c r="M489" s="436"/>
      <c r="N489" s="79"/>
      <c r="O489" s="79">
        <v>1</v>
      </c>
    </row>
    <row r="490" spans="2:15" ht="14.25">
      <c r="B490" s="184" t="s">
        <v>66</v>
      </c>
      <c r="C490" s="275"/>
      <c r="D490" s="275"/>
      <c r="E490" s="276"/>
      <c r="F490" s="205" t="s">
        <v>52</v>
      </c>
      <c r="G490" s="436"/>
      <c r="H490" s="9">
        <v>1</v>
      </c>
      <c r="I490" s="11">
        <v>0</v>
      </c>
      <c r="J490" s="9">
        <v>1</v>
      </c>
      <c r="K490" s="187" t="s">
        <v>65</v>
      </c>
      <c r="L490" s="275"/>
      <c r="M490" s="277"/>
      <c r="O490" s="79">
        <v>1</v>
      </c>
    </row>
    <row r="491" spans="2:15" ht="14.25">
      <c r="B491" s="204" t="s">
        <v>66</v>
      </c>
      <c r="C491" s="275"/>
      <c r="D491" s="275"/>
      <c r="E491" s="276"/>
      <c r="F491" s="204" t="s">
        <v>54</v>
      </c>
      <c r="G491" s="220"/>
      <c r="H491" s="11">
        <v>3</v>
      </c>
      <c r="I491" s="9">
        <v>0</v>
      </c>
      <c r="J491" s="11">
        <v>3</v>
      </c>
      <c r="K491" s="187" t="s">
        <v>65</v>
      </c>
      <c r="L491" s="275"/>
      <c r="M491" s="276"/>
      <c r="N491" s="78"/>
      <c r="O491" s="79">
        <v>1</v>
      </c>
    </row>
    <row r="492" spans="2:15" ht="14.25">
      <c r="B492" s="207" t="s">
        <v>66</v>
      </c>
      <c r="C492" s="439"/>
      <c r="D492" s="439"/>
      <c r="E492" s="437"/>
      <c r="F492" s="204" t="s">
        <v>56</v>
      </c>
      <c r="G492" s="276"/>
      <c r="H492" s="9">
        <v>2</v>
      </c>
      <c r="I492" s="13">
        <v>2</v>
      </c>
      <c r="J492" s="9">
        <v>0</v>
      </c>
      <c r="K492" s="440" t="s">
        <v>65</v>
      </c>
      <c r="L492" s="439"/>
      <c r="M492" s="445"/>
      <c r="N492" s="79"/>
      <c r="O492" s="79">
        <v>1</v>
      </c>
    </row>
    <row r="493" spans="2:15" ht="14.25">
      <c r="B493" s="204" t="s">
        <v>66</v>
      </c>
      <c r="C493" s="275"/>
      <c r="D493" s="275"/>
      <c r="E493" s="276"/>
      <c r="F493" s="205" t="s">
        <v>58</v>
      </c>
      <c r="G493" s="206"/>
      <c r="H493" s="6">
        <v>1</v>
      </c>
      <c r="I493" s="9">
        <v>1</v>
      </c>
      <c r="J493" s="6">
        <v>0</v>
      </c>
      <c r="K493" s="187" t="s">
        <v>65</v>
      </c>
      <c r="L493" s="275"/>
      <c r="M493" s="276"/>
      <c r="O493" s="79">
        <v>1</v>
      </c>
    </row>
    <row r="494" spans="2:15" ht="14.25">
      <c r="B494" s="184" t="s">
        <v>66</v>
      </c>
      <c r="C494" s="275"/>
      <c r="D494" s="275"/>
      <c r="E494" s="276"/>
      <c r="F494" s="204" t="s">
        <v>60</v>
      </c>
      <c r="G494" s="276"/>
      <c r="H494" s="9">
        <v>3</v>
      </c>
      <c r="I494" s="11">
        <v>0</v>
      </c>
      <c r="J494" s="9">
        <v>3</v>
      </c>
      <c r="K494" s="187" t="s">
        <v>65</v>
      </c>
      <c r="L494" s="275"/>
      <c r="M494" s="277"/>
      <c r="N494" s="78"/>
      <c r="O494" s="79">
        <v>1</v>
      </c>
    </row>
    <row r="495" spans="2:15" ht="14.25">
      <c r="B495" s="204" t="s">
        <v>66</v>
      </c>
      <c r="C495" s="275"/>
      <c r="D495" s="275"/>
      <c r="E495" s="276"/>
      <c r="F495" s="204" t="s">
        <v>18</v>
      </c>
      <c r="G495" s="220"/>
      <c r="H495" s="11">
        <v>3</v>
      </c>
      <c r="I495" s="9">
        <v>3</v>
      </c>
      <c r="J495" s="11">
        <v>0</v>
      </c>
      <c r="K495" s="187" t="s">
        <v>65</v>
      </c>
      <c r="L495" s="275"/>
      <c r="M495" s="276"/>
      <c r="N495" s="79"/>
      <c r="O495" s="79">
        <v>1</v>
      </c>
    </row>
    <row r="496" spans="2:15" ht="14.25">
      <c r="B496" s="184" t="s">
        <v>66</v>
      </c>
      <c r="C496" s="275"/>
      <c r="D496" s="275"/>
      <c r="E496" s="276"/>
      <c r="F496" s="204" t="s">
        <v>20</v>
      </c>
      <c r="G496" s="186"/>
      <c r="H496" s="9">
        <v>3</v>
      </c>
      <c r="I496" s="11">
        <v>3</v>
      </c>
      <c r="J496" s="9">
        <v>0</v>
      </c>
      <c r="K496" s="187" t="s">
        <v>65</v>
      </c>
      <c r="L496" s="185"/>
      <c r="M496" s="188"/>
      <c r="O496" s="79">
        <v>1</v>
      </c>
    </row>
    <row r="497" spans="2:15" ht="14.25">
      <c r="B497" s="204" t="s">
        <v>66</v>
      </c>
      <c r="C497" s="185"/>
      <c r="D497" s="185"/>
      <c r="E497" s="186"/>
      <c r="F497" s="204" t="s">
        <v>22</v>
      </c>
      <c r="G497" s="220"/>
      <c r="H497" s="11">
        <v>1</v>
      </c>
      <c r="I497" s="9">
        <v>0</v>
      </c>
      <c r="J497" s="11">
        <v>1</v>
      </c>
      <c r="K497" s="187" t="s">
        <v>65</v>
      </c>
      <c r="L497" s="185"/>
      <c r="M497" s="186"/>
      <c r="N497" s="78"/>
      <c r="O497" s="79">
        <v>1</v>
      </c>
    </row>
    <row r="498" spans="2:15" ht="14.25">
      <c r="B498" s="184" t="s">
        <v>66</v>
      </c>
      <c r="C498" s="185"/>
      <c r="D498" s="185"/>
      <c r="E498" s="186"/>
      <c r="F498" s="204" t="s">
        <v>17</v>
      </c>
      <c r="G498" s="186"/>
      <c r="H498" s="9">
        <v>0</v>
      </c>
      <c r="I498" s="11">
        <v>0</v>
      </c>
      <c r="J498" s="9">
        <v>0</v>
      </c>
      <c r="K498" s="187" t="s">
        <v>65</v>
      </c>
      <c r="L498" s="185"/>
      <c r="M498" s="188"/>
      <c r="N498" s="79"/>
      <c r="O498" s="79">
        <v>1</v>
      </c>
    </row>
    <row r="499" spans="2:15" ht="14.25">
      <c r="B499" s="204" t="s">
        <v>66</v>
      </c>
      <c r="C499" s="185"/>
      <c r="D499" s="185"/>
      <c r="E499" s="186"/>
      <c r="F499" s="204" t="s">
        <v>12</v>
      </c>
      <c r="G499" s="220"/>
      <c r="H499" s="11">
        <v>1</v>
      </c>
      <c r="I499" s="9">
        <v>0</v>
      </c>
      <c r="J499" s="11">
        <v>1</v>
      </c>
      <c r="K499" s="187" t="s">
        <v>65</v>
      </c>
      <c r="L499" s="185"/>
      <c r="M499" s="186"/>
      <c r="O499" s="79">
        <v>1</v>
      </c>
    </row>
    <row r="500" spans="2:15" ht="14.25">
      <c r="B500" s="184" t="s">
        <v>66</v>
      </c>
      <c r="C500" s="185"/>
      <c r="D500" s="185"/>
      <c r="E500" s="186"/>
      <c r="F500" s="204" t="s">
        <v>26</v>
      </c>
      <c r="G500" s="186"/>
      <c r="H500" s="9">
        <v>2</v>
      </c>
      <c r="I500" s="11">
        <v>0</v>
      </c>
      <c r="J500" s="9">
        <v>2</v>
      </c>
      <c r="K500" s="187" t="s">
        <v>65</v>
      </c>
      <c r="L500" s="185"/>
      <c r="M500" s="188"/>
      <c r="N500" s="78"/>
      <c r="O500" s="79">
        <v>1</v>
      </c>
    </row>
    <row r="501" spans="2:15" ht="14.25">
      <c r="B501" s="204" t="s">
        <v>66</v>
      </c>
      <c r="C501" s="185"/>
      <c r="D501" s="185"/>
      <c r="E501" s="186"/>
      <c r="F501" s="204" t="s">
        <v>28</v>
      </c>
      <c r="G501" s="220"/>
      <c r="H501" s="11">
        <v>3</v>
      </c>
      <c r="I501" s="9">
        <v>0</v>
      </c>
      <c r="J501" s="11">
        <v>3</v>
      </c>
      <c r="K501" s="187" t="s">
        <v>65</v>
      </c>
      <c r="L501" s="185"/>
      <c r="M501" s="186"/>
      <c r="N501" s="79"/>
      <c r="O501" s="79">
        <v>1</v>
      </c>
    </row>
    <row r="502" spans="2:15" ht="14.25">
      <c r="B502" s="207" t="s">
        <v>66</v>
      </c>
      <c r="C502" s="193"/>
      <c r="D502" s="193"/>
      <c r="E502" s="194"/>
      <c r="F502" s="204" t="s">
        <v>34</v>
      </c>
      <c r="G502" s="186"/>
      <c r="H502" s="9">
        <v>2</v>
      </c>
      <c r="I502" s="15">
        <v>2</v>
      </c>
      <c r="J502" s="9">
        <v>0</v>
      </c>
      <c r="K502" s="208" t="s">
        <v>65</v>
      </c>
      <c r="L502" s="209"/>
      <c r="M502" s="210"/>
      <c r="O502" s="79">
        <v>1</v>
      </c>
    </row>
    <row r="503" spans="1:14" ht="15">
      <c r="A503" s="75">
        <v>43</v>
      </c>
      <c r="B503" s="221" t="s">
        <v>125</v>
      </c>
      <c r="C503" s="222"/>
      <c r="D503" s="222"/>
      <c r="E503" s="223"/>
      <c r="F503" s="214" t="s">
        <v>64</v>
      </c>
      <c r="G503" s="215"/>
      <c r="H503" s="9" t="s">
        <v>2157</v>
      </c>
      <c r="I503" s="16" t="s">
        <v>2157</v>
      </c>
      <c r="J503" s="9" t="s">
        <v>2125</v>
      </c>
      <c r="K503" s="224" t="s">
        <v>13</v>
      </c>
      <c r="L503" s="225"/>
      <c r="M503" s="10" t="s">
        <v>14</v>
      </c>
      <c r="N503" s="78">
        <v>1</v>
      </c>
    </row>
    <row r="504" spans="2:15" ht="14.25">
      <c r="B504" s="226" t="s">
        <v>66</v>
      </c>
      <c r="C504" s="227"/>
      <c r="D504" s="227"/>
      <c r="E504" s="228"/>
      <c r="F504" s="204" t="s">
        <v>9</v>
      </c>
      <c r="G504" s="186"/>
      <c r="H504" s="9">
        <v>2</v>
      </c>
      <c r="I504" s="6">
        <v>2</v>
      </c>
      <c r="J504" s="9">
        <v>0</v>
      </c>
      <c r="K504" s="229" t="s">
        <v>65</v>
      </c>
      <c r="L504" s="448"/>
      <c r="M504" s="449"/>
      <c r="N504" s="79"/>
      <c r="O504" s="79">
        <v>1</v>
      </c>
    </row>
    <row r="505" spans="2:15" ht="14.25">
      <c r="B505" s="204" t="s">
        <v>66</v>
      </c>
      <c r="C505" s="275"/>
      <c r="D505" s="275"/>
      <c r="E505" s="276"/>
      <c r="F505" s="204" t="s">
        <v>30</v>
      </c>
      <c r="G505" s="220"/>
      <c r="H505" s="11">
        <v>2</v>
      </c>
      <c r="I505" s="9">
        <v>2</v>
      </c>
      <c r="J505" s="11">
        <v>0</v>
      </c>
      <c r="K505" s="187" t="s">
        <v>65</v>
      </c>
      <c r="L505" s="275"/>
      <c r="M505" s="276"/>
      <c r="O505" s="79">
        <v>1</v>
      </c>
    </row>
    <row r="506" spans="2:15" ht="14.25">
      <c r="B506" s="184" t="s">
        <v>66</v>
      </c>
      <c r="C506" s="275"/>
      <c r="D506" s="275"/>
      <c r="E506" s="276"/>
      <c r="F506" s="204" t="s">
        <v>32</v>
      </c>
      <c r="G506" s="276"/>
      <c r="H506" s="9">
        <v>3</v>
      </c>
      <c r="I506" s="11">
        <v>3</v>
      </c>
      <c r="J506" s="9">
        <v>0</v>
      </c>
      <c r="K506" s="187" t="s">
        <v>65</v>
      </c>
      <c r="L506" s="275"/>
      <c r="M506" s="277"/>
      <c r="N506" s="78"/>
      <c r="O506" s="79">
        <v>1</v>
      </c>
    </row>
    <row r="507" spans="2:15" ht="14.25">
      <c r="B507" s="204" t="s">
        <v>66</v>
      </c>
      <c r="C507" s="275"/>
      <c r="D507" s="275"/>
      <c r="E507" s="276"/>
      <c r="F507" s="204" t="s">
        <v>36</v>
      </c>
      <c r="G507" s="220"/>
      <c r="H507" s="11">
        <v>2</v>
      </c>
      <c r="I507" s="9">
        <v>2</v>
      </c>
      <c r="J507" s="11">
        <v>0</v>
      </c>
      <c r="K507" s="187" t="s">
        <v>65</v>
      </c>
      <c r="L507" s="275"/>
      <c r="M507" s="276"/>
      <c r="N507" s="79"/>
      <c r="O507" s="79">
        <v>1</v>
      </c>
    </row>
    <row r="508" spans="2:15" ht="14.25">
      <c r="B508" s="184" t="s">
        <v>66</v>
      </c>
      <c r="C508" s="275"/>
      <c r="D508" s="275"/>
      <c r="E508" s="276"/>
      <c r="F508" s="204" t="s">
        <v>38</v>
      </c>
      <c r="G508" s="276"/>
      <c r="H508" s="9">
        <v>2</v>
      </c>
      <c r="I508" s="11">
        <v>2</v>
      </c>
      <c r="J508" s="9">
        <v>0</v>
      </c>
      <c r="K508" s="187" t="s">
        <v>65</v>
      </c>
      <c r="L508" s="275"/>
      <c r="M508" s="277"/>
      <c r="O508" s="79">
        <v>1</v>
      </c>
    </row>
    <row r="509" spans="2:15" ht="14.25">
      <c r="B509" s="204" t="s">
        <v>66</v>
      </c>
      <c r="C509" s="275"/>
      <c r="D509" s="275"/>
      <c r="E509" s="276"/>
      <c r="F509" s="204" t="s">
        <v>40</v>
      </c>
      <c r="G509" s="220"/>
      <c r="H509" s="13">
        <v>2</v>
      </c>
      <c r="I509" s="9">
        <v>2</v>
      </c>
      <c r="J509" s="13">
        <v>0</v>
      </c>
      <c r="K509" s="187" t="s">
        <v>65</v>
      </c>
      <c r="L509" s="275"/>
      <c r="M509" s="276"/>
      <c r="N509" s="78"/>
      <c r="O509" s="79">
        <v>1</v>
      </c>
    </row>
    <row r="510" spans="2:15" ht="14.25">
      <c r="B510" s="207" t="s">
        <v>66</v>
      </c>
      <c r="C510" s="439"/>
      <c r="D510" s="439"/>
      <c r="E510" s="437"/>
      <c r="F510" s="204" t="s">
        <v>42</v>
      </c>
      <c r="G510" s="276"/>
      <c r="H510" s="22">
        <v>1</v>
      </c>
      <c r="I510" s="13">
        <v>1</v>
      </c>
      <c r="J510" s="22">
        <v>0</v>
      </c>
      <c r="K510" s="440" t="s">
        <v>65</v>
      </c>
      <c r="L510" s="439"/>
      <c r="M510" s="445"/>
      <c r="N510" s="79"/>
      <c r="O510" s="79">
        <v>1</v>
      </c>
    </row>
    <row r="511" spans="2:15" ht="14.25">
      <c r="B511" s="273" t="s">
        <v>66</v>
      </c>
      <c r="C511" s="441"/>
      <c r="D511" s="441"/>
      <c r="E511" s="442"/>
      <c r="F511" s="240" t="s">
        <v>44</v>
      </c>
      <c r="G511" s="241"/>
      <c r="H511" s="23">
        <v>1</v>
      </c>
      <c r="I511" s="22">
        <v>1</v>
      </c>
      <c r="J511" s="23">
        <v>0</v>
      </c>
      <c r="K511" s="443" t="s">
        <v>65</v>
      </c>
      <c r="L511" s="441"/>
      <c r="M511" s="442"/>
      <c r="O511" s="79">
        <v>1</v>
      </c>
    </row>
    <row r="512" spans="2:15" ht="14.25">
      <c r="B512" s="264" t="s">
        <v>66</v>
      </c>
      <c r="C512" s="441"/>
      <c r="D512" s="441"/>
      <c r="E512" s="442"/>
      <c r="F512" s="273" t="s">
        <v>46</v>
      </c>
      <c r="G512" s="442"/>
      <c r="H512" s="22">
        <v>3</v>
      </c>
      <c r="I512" s="23">
        <v>3</v>
      </c>
      <c r="J512" s="22">
        <v>0</v>
      </c>
      <c r="K512" s="443" t="s">
        <v>65</v>
      </c>
      <c r="L512" s="441"/>
      <c r="M512" s="444"/>
      <c r="N512" s="78"/>
      <c r="O512" s="79">
        <v>1</v>
      </c>
    </row>
    <row r="513" spans="2:15" ht="14.25">
      <c r="B513" s="273" t="s">
        <v>66</v>
      </c>
      <c r="C513" s="441"/>
      <c r="D513" s="441"/>
      <c r="E513" s="442"/>
      <c r="F513" s="273" t="s">
        <v>48</v>
      </c>
      <c r="G513" s="274"/>
      <c r="H513" s="23">
        <v>1</v>
      </c>
      <c r="I513" s="22">
        <v>1</v>
      </c>
      <c r="J513" s="23">
        <v>0</v>
      </c>
      <c r="K513" s="443" t="s">
        <v>65</v>
      </c>
      <c r="L513" s="441"/>
      <c r="M513" s="442"/>
      <c r="N513" s="79"/>
      <c r="O513" s="79">
        <v>1</v>
      </c>
    </row>
    <row r="514" spans="2:15" ht="14.25">
      <c r="B514" s="264" t="s">
        <v>66</v>
      </c>
      <c r="C514" s="441"/>
      <c r="D514" s="441"/>
      <c r="E514" s="442"/>
      <c r="F514" s="273" t="s">
        <v>15</v>
      </c>
      <c r="G514" s="442"/>
      <c r="H514" s="22">
        <v>2</v>
      </c>
      <c r="I514" s="23">
        <v>2</v>
      </c>
      <c r="J514" s="22">
        <v>0</v>
      </c>
      <c r="K514" s="443" t="s">
        <v>65</v>
      </c>
      <c r="L514" s="441"/>
      <c r="M514" s="444"/>
      <c r="O514" s="79">
        <v>1</v>
      </c>
    </row>
    <row r="515" spans="2:15" ht="14.25">
      <c r="B515" s="273" t="s">
        <v>66</v>
      </c>
      <c r="C515" s="441"/>
      <c r="D515" s="441"/>
      <c r="E515" s="442"/>
      <c r="F515" s="273" t="s">
        <v>50</v>
      </c>
      <c r="G515" s="274"/>
      <c r="H515" s="23">
        <v>2</v>
      </c>
      <c r="I515" s="22">
        <v>2</v>
      </c>
      <c r="J515" s="23">
        <v>0</v>
      </c>
      <c r="K515" s="443" t="s">
        <v>65</v>
      </c>
      <c r="L515" s="441"/>
      <c r="M515" s="442"/>
      <c r="N515" s="78"/>
      <c r="O515" s="79">
        <v>1</v>
      </c>
    </row>
    <row r="516" spans="2:15" ht="14.25">
      <c r="B516" s="264" t="s">
        <v>66</v>
      </c>
      <c r="C516" s="441"/>
      <c r="D516" s="441"/>
      <c r="E516" s="442"/>
      <c r="F516" s="273" t="s">
        <v>52</v>
      </c>
      <c r="G516" s="442"/>
      <c r="H516" s="22">
        <v>2</v>
      </c>
      <c r="I516" s="23">
        <v>2</v>
      </c>
      <c r="J516" s="22">
        <v>0</v>
      </c>
      <c r="K516" s="443" t="s">
        <v>65</v>
      </c>
      <c r="L516" s="441"/>
      <c r="M516" s="444"/>
      <c r="N516" s="79"/>
      <c r="O516" s="79">
        <v>1</v>
      </c>
    </row>
    <row r="517" spans="2:15" ht="14.25">
      <c r="B517" s="273" t="s">
        <v>66</v>
      </c>
      <c r="C517" s="441"/>
      <c r="D517" s="441"/>
      <c r="E517" s="442"/>
      <c r="F517" s="273" t="s">
        <v>54</v>
      </c>
      <c r="G517" s="274"/>
      <c r="H517" s="23">
        <v>1</v>
      </c>
      <c r="I517" s="22">
        <v>1</v>
      </c>
      <c r="J517" s="23">
        <v>0</v>
      </c>
      <c r="K517" s="443" t="s">
        <v>65</v>
      </c>
      <c r="L517" s="441"/>
      <c r="M517" s="442"/>
      <c r="O517" s="79">
        <v>1</v>
      </c>
    </row>
    <row r="518" spans="2:15" ht="14.25">
      <c r="B518" s="264" t="s">
        <v>66</v>
      </c>
      <c r="C518" s="441"/>
      <c r="D518" s="441"/>
      <c r="E518" s="442"/>
      <c r="F518" s="273" t="s">
        <v>56</v>
      </c>
      <c r="G518" s="442"/>
      <c r="H518" s="22">
        <v>4</v>
      </c>
      <c r="I518" s="23">
        <v>4</v>
      </c>
      <c r="J518" s="22">
        <v>0</v>
      </c>
      <c r="K518" s="443" t="s">
        <v>65</v>
      </c>
      <c r="L518" s="441"/>
      <c r="M518" s="444"/>
      <c r="N518" s="78"/>
      <c r="O518" s="79">
        <v>1</v>
      </c>
    </row>
    <row r="519" spans="2:15" ht="14.25">
      <c r="B519" s="273" t="s">
        <v>66</v>
      </c>
      <c r="C519" s="441"/>
      <c r="D519" s="441"/>
      <c r="E519" s="442"/>
      <c r="F519" s="273" t="s">
        <v>58</v>
      </c>
      <c r="G519" s="274"/>
      <c r="H519" s="6">
        <v>2</v>
      </c>
      <c r="I519" s="22">
        <v>2</v>
      </c>
      <c r="J519" s="6">
        <v>0</v>
      </c>
      <c r="K519" s="443" t="s">
        <v>65</v>
      </c>
      <c r="L519" s="441"/>
      <c r="M519" s="442"/>
      <c r="N519" s="79"/>
      <c r="O519" s="79">
        <v>1</v>
      </c>
    </row>
    <row r="520" spans="2:15" ht="14.25">
      <c r="B520" s="226" t="s">
        <v>66</v>
      </c>
      <c r="C520" s="435"/>
      <c r="D520" s="435"/>
      <c r="E520" s="436"/>
      <c r="F520" s="273" t="s">
        <v>60</v>
      </c>
      <c r="G520" s="442"/>
      <c r="H520" s="9">
        <v>2</v>
      </c>
      <c r="I520" s="6">
        <v>2</v>
      </c>
      <c r="J520" s="9">
        <v>0</v>
      </c>
      <c r="K520" s="433" t="s">
        <v>65</v>
      </c>
      <c r="L520" s="435"/>
      <c r="M520" s="438"/>
      <c r="O520" s="79">
        <v>1</v>
      </c>
    </row>
    <row r="521" spans="2:15" ht="14.25">
      <c r="B521" s="204" t="s">
        <v>66</v>
      </c>
      <c r="C521" s="275"/>
      <c r="D521" s="275"/>
      <c r="E521" s="276"/>
      <c r="F521" s="205" t="s">
        <v>18</v>
      </c>
      <c r="G521" s="206"/>
      <c r="H521" s="11">
        <v>2</v>
      </c>
      <c r="I521" s="9">
        <v>2</v>
      </c>
      <c r="J521" s="11">
        <v>0</v>
      </c>
      <c r="K521" s="187" t="s">
        <v>65</v>
      </c>
      <c r="L521" s="185"/>
      <c r="M521" s="186"/>
      <c r="N521" s="78"/>
      <c r="O521" s="79">
        <v>1</v>
      </c>
    </row>
    <row r="522" spans="2:15" ht="14.25">
      <c r="B522" s="184" t="s">
        <v>66</v>
      </c>
      <c r="C522" s="185"/>
      <c r="D522" s="185"/>
      <c r="E522" s="186"/>
      <c r="F522" s="204" t="s">
        <v>20</v>
      </c>
      <c r="G522" s="186"/>
      <c r="H522" s="9">
        <v>2</v>
      </c>
      <c r="I522" s="11">
        <v>2</v>
      </c>
      <c r="J522" s="9">
        <v>0</v>
      </c>
      <c r="K522" s="187" t="s">
        <v>65</v>
      </c>
      <c r="L522" s="185"/>
      <c r="M522" s="188"/>
      <c r="N522" s="79"/>
      <c r="O522" s="79">
        <v>1</v>
      </c>
    </row>
    <row r="523" spans="2:15" ht="14.25">
      <c r="B523" s="204" t="s">
        <v>66</v>
      </c>
      <c r="C523" s="185"/>
      <c r="D523" s="185"/>
      <c r="E523" s="186"/>
      <c r="F523" s="204" t="s">
        <v>22</v>
      </c>
      <c r="G523" s="220"/>
      <c r="H523" s="11">
        <v>4</v>
      </c>
      <c r="I523" s="9">
        <v>4</v>
      </c>
      <c r="J523" s="11">
        <v>0</v>
      </c>
      <c r="K523" s="187" t="s">
        <v>65</v>
      </c>
      <c r="L523" s="185"/>
      <c r="M523" s="186"/>
      <c r="O523" s="79">
        <v>1</v>
      </c>
    </row>
    <row r="524" spans="2:15" ht="14.25">
      <c r="B524" s="184" t="s">
        <v>66</v>
      </c>
      <c r="C524" s="185"/>
      <c r="D524" s="185"/>
      <c r="E524" s="186"/>
      <c r="F524" s="204" t="s">
        <v>17</v>
      </c>
      <c r="G524" s="186"/>
      <c r="H524" s="9">
        <v>2</v>
      </c>
      <c r="I524" s="11">
        <v>2</v>
      </c>
      <c r="J524" s="9">
        <v>0</v>
      </c>
      <c r="K524" s="187" t="s">
        <v>65</v>
      </c>
      <c r="L524" s="185"/>
      <c r="M524" s="188"/>
      <c r="N524" s="78"/>
      <c r="O524" s="79">
        <v>1</v>
      </c>
    </row>
    <row r="525" spans="2:15" ht="14.25">
      <c r="B525" s="204" t="s">
        <v>66</v>
      </c>
      <c r="C525" s="185"/>
      <c r="D525" s="185"/>
      <c r="E525" s="186"/>
      <c r="F525" s="204" t="s">
        <v>12</v>
      </c>
      <c r="G525" s="220"/>
      <c r="H525" s="11">
        <v>1</v>
      </c>
      <c r="I525" s="9">
        <v>1</v>
      </c>
      <c r="J525" s="11">
        <v>0</v>
      </c>
      <c r="K525" s="187" t="s">
        <v>65</v>
      </c>
      <c r="L525" s="185"/>
      <c r="M525" s="186"/>
      <c r="N525" s="79"/>
      <c r="O525" s="79">
        <v>1</v>
      </c>
    </row>
    <row r="526" spans="2:15" ht="14.25">
      <c r="B526" s="184" t="s">
        <v>66</v>
      </c>
      <c r="C526" s="185"/>
      <c r="D526" s="185"/>
      <c r="E526" s="186"/>
      <c r="F526" s="204" t="s">
        <v>26</v>
      </c>
      <c r="G526" s="186"/>
      <c r="H526" s="9">
        <v>3</v>
      </c>
      <c r="I526" s="11">
        <v>3</v>
      </c>
      <c r="J526" s="9">
        <v>0</v>
      </c>
      <c r="K526" s="187" t="s">
        <v>65</v>
      </c>
      <c r="L526" s="185"/>
      <c r="M526" s="188"/>
      <c r="O526" s="79">
        <v>1</v>
      </c>
    </row>
    <row r="527" spans="2:15" ht="14.25">
      <c r="B527" s="204" t="s">
        <v>66</v>
      </c>
      <c r="C527" s="185"/>
      <c r="D527" s="185"/>
      <c r="E527" s="186"/>
      <c r="F527" s="204" t="s">
        <v>28</v>
      </c>
      <c r="G527" s="220"/>
      <c r="H527" s="11">
        <v>3</v>
      </c>
      <c r="I527" s="9">
        <v>3</v>
      </c>
      <c r="J527" s="11">
        <v>0</v>
      </c>
      <c r="K527" s="187" t="s">
        <v>65</v>
      </c>
      <c r="L527" s="185"/>
      <c r="M527" s="186"/>
      <c r="N527" s="78"/>
      <c r="O527" s="79">
        <v>1</v>
      </c>
    </row>
    <row r="528" spans="2:15" ht="14.25">
      <c r="B528" s="184" t="s">
        <v>66</v>
      </c>
      <c r="C528" s="185"/>
      <c r="D528" s="185"/>
      <c r="E528" s="186"/>
      <c r="F528" s="204" t="s">
        <v>34</v>
      </c>
      <c r="G528" s="186"/>
      <c r="H528" s="9">
        <v>5</v>
      </c>
      <c r="I528" s="11">
        <v>5</v>
      </c>
      <c r="J528" s="9">
        <v>0</v>
      </c>
      <c r="K528" s="187" t="s">
        <v>65</v>
      </c>
      <c r="L528" s="185"/>
      <c r="M528" s="188"/>
      <c r="N528" s="79"/>
      <c r="O528" s="79">
        <v>1</v>
      </c>
    </row>
    <row r="529" spans="1:14" ht="15">
      <c r="A529" s="75">
        <v>44</v>
      </c>
      <c r="B529" s="218" t="s">
        <v>126</v>
      </c>
      <c r="C529" s="232"/>
      <c r="D529" s="232"/>
      <c r="E529" s="233"/>
      <c r="F529" s="214" t="s">
        <v>64</v>
      </c>
      <c r="G529" s="215"/>
      <c r="H529" s="9" t="s">
        <v>2159</v>
      </c>
      <c r="I529" s="24" t="s">
        <v>2158</v>
      </c>
      <c r="J529" s="9" t="s">
        <v>2066</v>
      </c>
      <c r="K529" s="203" t="s">
        <v>13</v>
      </c>
      <c r="L529" s="234"/>
      <c r="M529" s="10" t="s">
        <v>14</v>
      </c>
      <c r="N529">
        <v>1</v>
      </c>
    </row>
    <row r="530" spans="2:15" ht="14.25">
      <c r="B530" s="184" t="s">
        <v>66</v>
      </c>
      <c r="C530" s="185"/>
      <c r="D530" s="185"/>
      <c r="E530" s="186"/>
      <c r="F530" s="204" t="s">
        <v>30</v>
      </c>
      <c r="G530" s="186"/>
      <c r="H530" s="19">
        <v>3</v>
      </c>
      <c r="I530" s="24">
        <v>3</v>
      </c>
      <c r="J530" s="19">
        <v>0</v>
      </c>
      <c r="K530" s="187" t="s">
        <v>65</v>
      </c>
      <c r="L530" s="185"/>
      <c r="M530" s="188"/>
      <c r="N530" s="78"/>
      <c r="O530" s="79">
        <v>1</v>
      </c>
    </row>
    <row r="531" spans="2:15" ht="14.25">
      <c r="B531" s="204" t="s">
        <v>66</v>
      </c>
      <c r="C531" s="185"/>
      <c r="D531" s="185"/>
      <c r="E531" s="186"/>
      <c r="F531" s="204" t="s">
        <v>32</v>
      </c>
      <c r="G531" s="220"/>
      <c r="H531" s="20">
        <v>2</v>
      </c>
      <c r="I531" s="9">
        <v>2</v>
      </c>
      <c r="J531" s="20">
        <v>0</v>
      </c>
      <c r="K531" s="187" t="s">
        <v>65</v>
      </c>
      <c r="L531" s="185"/>
      <c r="M531" s="186"/>
      <c r="N531" s="79"/>
      <c r="O531" s="79">
        <v>1</v>
      </c>
    </row>
    <row r="532" spans="2:15" ht="14.25">
      <c r="B532" s="184" t="s">
        <v>66</v>
      </c>
      <c r="C532" s="185"/>
      <c r="D532" s="185"/>
      <c r="E532" s="186"/>
      <c r="F532" s="204" t="s">
        <v>34</v>
      </c>
      <c r="G532" s="186"/>
      <c r="H532" s="9">
        <v>2</v>
      </c>
      <c r="I532" s="11">
        <v>2</v>
      </c>
      <c r="J532" s="9">
        <v>0</v>
      </c>
      <c r="K532" s="187" t="s">
        <v>65</v>
      </c>
      <c r="L532" s="185"/>
      <c r="M532" s="188"/>
      <c r="O532" s="79">
        <v>1</v>
      </c>
    </row>
    <row r="533" spans="2:15" ht="14.25">
      <c r="B533" s="204" t="s">
        <v>66</v>
      </c>
      <c r="C533" s="185"/>
      <c r="D533" s="185"/>
      <c r="E533" s="186"/>
      <c r="F533" s="204" t="s">
        <v>36</v>
      </c>
      <c r="G533" s="220"/>
      <c r="H533" s="11">
        <v>2</v>
      </c>
      <c r="I533" s="9">
        <v>2</v>
      </c>
      <c r="J533" s="11">
        <v>0</v>
      </c>
      <c r="K533" s="187" t="s">
        <v>65</v>
      </c>
      <c r="L533" s="185"/>
      <c r="M533" s="186"/>
      <c r="N533" s="78"/>
      <c r="O533" s="79">
        <v>1</v>
      </c>
    </row>
    <row r="534" spans="2:15" ht="14.25">
      <c r="B534" s="184" t="s">
        <v>66</v>
      </c>
      <c r="C534" s="185"/>
      <c r="D534" s="185"/>
      <c r="E534" s="186"/>
      <c r="F534" s="204" t="s">
        <v>38</v>
      </c>
      <c r="G534" s="186"/>
      <c r="H534" s="9">
        <v>5</v>
      </c>
      <c r="I534" s="11">
        <v>5</v>
      </c>
      <c r="J534" s="9">
        <v>0</v>
      </c>
      <c r="K534" s="187" t="s">
        <v>65</v>
      </c>
      <c r="L534" s="185"/>
      <c r="M534" s="188"/>
      <c r="N534" s="79"/>
      <c r="O534" s="79">
        <v>1</v>
      </c>
    </row>
    <row r="535" spans="2:15" ht="14.25">
      <c r="B535" s="204" t="s">
        <v>66</v>
      </c>
      <c r="C535" s="185"/>
      <c r="D535" s="185"/>
      <c r="E535" s="186"/>
      <c r="F535" s="204" t="s">
        <v>40</v>
      </c>
      <c r="G535" s="220"/>
      <c r="H535" s="11">
        <v>1</v>
      </c>
      <c r="I535" s="9">
        <v>1</v>
      </c>
      <c r="J535" s="11">
        <v>0</v>
      </c>
      <c r="K535" s="187" t="s">
        <v>65</v>
      </c>
      <c r="L535" s="185"/>
      <c r="M535" s="186"/>
      <c r="O535" s="79">
        <v>1</v>
      </c>
    </row>
    <row r="536" spans="2:15" ht="14.25">
      <c r="B536" s="184" t="s">
        <v>66</v>
      </c>
      <c r="C536" s="185"/>
      <c r="D536" s="185"/>
      <c r="E536" s="186"/>
      <c r="F536" s="204" t="s">
        <v>42</v>
      </c>
      <c r="G536" s="186"/>
      <c r="H536" s="9">
        <v>2</v>
      </c>
      <c r="I536" s="11">
        <v>2</v>
      </c>
      <c r="J536" s="9">
        <v>0</v>
      </c>
      <c r="K536" s="187" t="s">
        <v>65</v>
      </c>
      <c r="L536" s="185"/>
      <c r="M536" s="188"/>
      <c r="N536" s="78"/>
      <c r="O536" s="79">
        <v>1</v>
      </c>
    </row>
    <row r="537" spans="2:15" ht="14.25">
      <c r="B537" s="204" t="s">
        <v>66</v>
      </c>
      <c r="C537" s="185"/>
      <c r="D537" s="185"/>
      <c r="E537" s="186"/>
      <c r="F537" s="204" t="s">
        <v>44</v>
      </c>
      <c r="G537" s="220"/>
      <c r="H537" s="11">
        <v>3</v>
      </c>
      <c r="I537" s="9">
        <v>0</v>
      </c>
      <c r="J537" s="11">
        <v>3</v>
      </c>
      <c r="K537" s="187" t="s">
        <v>65</v>
      </c>
      <c r="L537" s="185"/>
      <c r="M537" s="186"/>
      <c r="N537" s="79"/>
      <c r="O537" s="79">
        <v>1</v>
      </c>
    </row>
    <row r="538" spans="2:15" ht="14.25">
      <c r="B538" s="184" t="s">
        <v>66</v>
      </c>
      <c r="C538" s="275"/>
      <c r="D538" s="275"/>
      <c r="E538" s="276"/>
      <c r="F538" s="204" t="s">
        <v>46</v>
      </c>
      <c r="G538" s="276"/>
      <c r="H538" s="9">
        <v>2</v>
      </c>
      <c r="I538" s="11">
        <v>2</v>
      </c>
      <c r="J538" s="9">
        <v>0</v>
      </c>
      <c r="K538" s="187" t="s">
        <v>65</v>
      </c>
      <c r="L538" s="275"/>
      <c r="M538" s="277"/>
      <c r="O538" s="79">
        <v>1</v>
      </c>
    </row>
    <row r="539" spans="2:15" ht="14.25">
      <c r="B539" s="204" t="s">
        <v>66</v>
      </c>
      <c r="C539" s="275"/>
      <c r="D539" s="275"/>
      <c r="E539" s="276"/>
      <c r="F539" s="204" t="s">
        <v>48</v>
      </c>
      <c r="G539" s="220"/>
      <c r="H539" s="11">
        <v>2</v>
      </c>
      <c r="I539" s="9">
        <v>2</v>
      </c>
      <c r="J539" s="11">
        <v>0</v>
      </c>
      <c r="K539" s="187" t="s">
        <v>65</v>
      </c>
      <c r="L539" s="275"/>
      <c r="M539" s="276"/>
      <c r="N539" s="78"/>
      <c r="O539" s="79">
        <v>1</v>
      </c>
    </row>
    <row r="540" spans="2:15" ht="14.25">
      <c r="B540" s="184" t="s">
        <v>66</v>
      </c>
      <c r="C540" s="275"/>
      <c r="D540" s="275"/>
      <c r="E540" s="276"/>
      <c r="F540" s="204" t="s">
        <v>15</v>
      </c>
      <c r="G540" s="276"/>
      <c r="H540" s="5">
        <v>1</v>
      </c>
      <c r="I540" s="11">
        <v>0</v>
      </c>
      <c r="J540" s="5">
        <v>1</v>
      </c>
      <c r="K540" s="187" t="s">
        <v>65</v>
      </c>
      <c r="L540" s="275"/>
      <c r="M540" s="277"/>
      <c r="N540" s="79"/>
      <c r="O540" s="79">
        <v>1</v>
      </c>
    </row>
    <row r="541" spans="2:15" ht="14.25">
      <c r="B541" s="240" t="s">
        <v>66</v>
      </c>
      <c r="C541" s="439"/>
      <c r="D541" s="439"/>
      <c r="E541" s="437"/>
      <c r="F541" s="204" t="s">
        <v>50</v>
      </c>
      <c r="G541" s="220"/>
      <c r="H541" s="6">
        <v>6</v>
      </c>
      <c r="I541" s="5">
        <v>6</v>
      </c>
      <c r="J541" s="6">
        <v>0</v>
      </c>
      <c r="K541" s="440" t="s">
        <v>65</v>
      </c>
      <c r="L541" s="439"/>
      <c r="M541" s="437"/>
      <c r="O541" s="79">
        <v>1</v>
      </c>
    </row>
    <row r="542" spans="2:15" ht="14.25">
      <c r="B542" s="226" t="s">
        <v>66</v>
      </c>
      <c r="C542" s="435"/>
      <c r="D542" s="435"/>
      <c r="E542" s="436"/>
      <c r="F542" s="240" t="s">
        <v>52</v>
      </c>
      <c r="G542" s="437"/>
      <c r="H542" s="5">
        <v>1</v>
      </c>
      <c r="I542" s="6">
        <v>1</v>
      </c>
      <c r="J542" s="5">
        <v>0</v>
      </c>
      <c r="K542" s="433" t="s">
        <v>65</v>
      </c>
      <c r="L542" s="435"/>
      <c r="M542" s="438"/>
      <c r="N542" s="78"/>
      <c r="O542" s="79">
        <v>1</v>
      </c>
    </row>
    <row r="543" spans="2:15" ht="14.25">
      <c r="B543" s="240" t="s">
        <v>66</v>
      </c>
      <c r="C543" s="439"/>
      <c r="D543" s="439"/>
      <c r="E543" s="437"/>
      <c r="F543" s="205" t="s">
        <v>54</v>
      </c>
      <c r="G543" s="206"/>
      <c r="H543" s="6">
        <v>5</v>
      </c>
      <c r="I543" s="5">
        <v>5</v>
      </c>
      <c r="J543" s="6">
        <v>0</v>
      </c>
      <c r="K543" s="440" t="s">
        <v>65</v>
      </c>
      <c r="L543" s="439"/>
      <c r="M543" s="437"/>
      <c r="N543" s="79"/>
      <c r="O543" s="79">
        <v>1</v>
      </c>
    </row>
    <row r="544" spans="2:15" ht="14.25">
      <c r="B544" s="226" t="s">
        <v>66</v>
      </c>
      <c r="C544" s="435"/>
      <c r="D544" s="435"/>
      <c r="E544" s="436"/>
      <c r="F544" s="240" t="s">
        <v>56</v>
      </c>
      <c r="G544" s="437"/>
      <c r="H544" s="5">
        <v>2</v>
      </c>
      <c r="I544" s="6">
        <v>2</v>
      </c>
      <c r="J544" s="5">
        <v>0</v>
      </c>
      <c r="K544" s="433" t="s">
        <v>65</v>
      </c>
      <c r="L544" s="435"/>
      <c r="M544" s="438"/>
      <c r="O544" s="79">
        <v>1</v>
      </c>
    </row>
    <row r="545" spans="2:15" ht="14.25">
      <c r="B545" s="240" t="s">
        <v>66</v>
      </c>
      <c r="C545" s="439"/>
      <c r="D545" s="439"/>
      <c r="E545" s="437"/>
      <c r="F545" s="205" t="s">
        <v>58</v>
      </c>
      <c r="G545" s="206"/>
      <c r="H545" s="6">
        <v>2</v>
      </c>
      <c r="I545" s="5">
        <v>2</v>
      </c>
      <c r="J545" s="6">
        <v>0</v>
      </c>
      <c r="K545" s="440" t="s">
        <v>65</v>
      </c>
      <c r="L545" s="439"/>
      <c r="M545" s="437"/>
      <c r="N545" s="78"/>
      <c r="O545" s="79">
        <v>1</v>
      </c>
    </row>
    <row r="546" spans="2:15" ht="14.25">
      <c r="B546" s="226" t="s">
        <v>66</v>
      </c>
      <c r="C546" s="435"/>
      <c r="D546" s="435"/>
      <c r="E546" s="436"/>
      <c r="F546" s="240" t="s">
        <v>60</v>
      </c>
      <c r="G546" s="437"/>
      <c r="H546" s="5">
        <v>3</v>
      </c>
      <c r="I546" s="6">
        <v>3</v>
      </c>
      <c r="J546" s="5">
        <v>0</v>
      </c>
      <c r="K546" s="433" t="s">
        <v>65</v>
      </c>
      <c r="L546" s="435"/>
      <c r="M546" s="438"/>
      <c r="N546" s="79"/>
      <c r="O546" s="79">
        <v>1</v>
      </c>
    </row>
    <row r="547" spans="2:15" ht="14.25">
      <c r="B547" s="240" t="s">
        <v>66</v>
      </c>
      <c r="C547" s="439"/>
      <c r="D547" s="439"/>
      <c r="E547" s="437"/>
      <c r="F547" s="205" t="s">
        <v>62</v>
      </c>
      <c r="G547" s="206"/>
      <c r="H547" s="6">
        <v>5</v>
      </c>
      <c r="I547" s="5">
        <v>5</v>
      </c>
      <c r="J547" s="6">
        <v>0</v>
      </c>
      <c r="K547" s="440" t="s">
        <v>65</v>
      </c>
      <c r="L547" s="439"/>
      <c r="M547" s="437"/>
      <c r="O547" s="79">
        <v>1</v>
      </c>
    </row>
    <row r="548" spans="2:15" ht="14.25">
      <c r="B548" s="226" t="s">
        <v>66</v>
      </c>
      <c r="C548" s="435"/>
      <c r="D548" s="435"/>
      <c r="E548" s="436"/>
      <c r="F548" s="240" t="s">
        <v>67</v>
      </c>
      <c r="G548" s="437"/>
      <c r="H548" s="5">
        <v>2</v>
      </c>
      <c r="I548" s="6">
        <v>2</v>
      </c>
      <c r="J548" s="5">
        <v>0</v>
      </c>
      <c r="K548" s="433" t="s">
        <v>65</v>
      </c>
      <c r="L548" s="435"/>
      <c r="M548" s="438"/>
      <c r="N548" s="78"/>
      <c r="O548" s="79">
        <v>1</v>
      </c>
    </row>
    <row r="549" spans="2:15" ht="14.25">
      <c r="B549" s="240" t="s">
        <v>66</v>
      </c>
      <c r="C549" s="439"/>
      <c r="D549" s="439"/>
      <c r="E549" s="437"/>
      <c r="F549" s="205" t="s">
        <v>70</v>
      </c>
      <c r="G549" s="206"/>
      <c r="H549" s="6">
        <v>2</v>
      </c>
      <c r="I549" s="5">
        <v>2</v>
      </c>
      <c r="J549" s="6">
        <v>0</v>
      </c>
      <c r="K549" s="440" t="s">
        <v>65</v>
      </c>
      <c r="L549" s="439"/>
      <c r="M549" s="437"/>
      <c r="N549" s="79"/>
      <c r="O549" s="79">
        <v>1</v>
      </c>
    </row>
    <row r="550" spans="2:15" ht="14.25">
      <c r="B550" s="226" t="s">
        <v>66</v>
      </c>
      <c r="C550" s="435"/>
      <c r="D550" s="435"/>
      <c r="E550" s="436"/>
      <c r="F550" s="240" t="s">
        <v>18</v>
      </c>
      <c r="G550" s="437"/>
      <c r="H550" s="5">
        <v>4</v>
      </c>
      <c r="I550" s="6">
        <v>0</v>
      </c>
      <c r="J550" s="9">
        <v>4</v>
      </c>
      <c r="K550" s="433" t="s">
        <v>65</v>
      </c>
      <c r="L550" s="435"/>
      <c r="M550" s="438"/>
      <c r="O550" s="79">
        <v>1</v>
      </c>
    </row>
    <row r="551" spans="2:15" ht="14.25">
      <c r="B551" s="204" t="s">
        <v>66</v>
      </c>
      <c r="C551" s="275"/>
      <c r="D551" s="275"/>
      <c r="E551" s="276"/>
      <c r="F551" s="205" t="s">
        <v>20</v>
      </c>
      <c r="G551" s="206"/>
      <c r="H551" s="6">
        <v>3</v>
      </c>
      <c r="I551" s="9">
        <v>3</v>
      </c>
      <c r="J551" s="11">
        <v>0</v>
      </c>
      <c r="K551" s="187" t="s">
        <v>65</v>
      </c>
      <c r="L551" s="275"/>
      <c r="M551" s="276"/>
      <c r="N551" s="78"/>
      <c r="O551" s="79">
        <v>1</v>
      </c>
    </row>
    <row r="552" spans="2:15" ht="14.25">
      <c r="B552" s="184" t="s">
        <v>66</v>
      </c>
      <c r="C552" s="275"/>
      <c r="D552" s="275"/>
      <c r="E552" s="276"/>
      <c r="F552" s="204" t="s">
        <v>22</v>
      </c>
      <c r="G552" s="276"/>
      <c r="H552" s="9">
        <v>1</v>
      </c>
      <c r="I552" s="11">
        <v>1</v>
      </c>
      <c r="J552" s="9">
        <v>0</v>
      </c>
      <c r="K552" s="187" t="s">
        <v>65</v>
      </c>
      <c r="L552" s="275"/>
      <c r="M552" s="277"/>
      <c r="N552" s="79"/>
      <c r="O552" s="79">
        <v>1</v>
      </c>
    </row>
    <row r="553" spans="2:15" ht="14.25">
      <c r="B553" s="204" t="s">
        <v>66</v>
      </c>
      <c r="C553" s="275"/>
      <c r="D553" s="275"/>
      <c r="E553" s="276"/>
      <c r="F553" s="204" t="s">
        <v>12</v>
      </c>
      <c r="G553" s="220"/>
      <c r="H553" s="11">
        <v>2</v>
      </c>
      <c r="I553" s="9">
        <v>0</v>
      </c>
      <c r="J553" s="11">
        <v>2</v>
      </c>
      <c r="K553" s="187" t="s">
        <v>65</v>
      </c>
      <c r="L553" s="275"/>
      <c r="M553" s="276"/>
      <c r="O553" s="79">
        <v>1</v>
      </c>
    </row>
    <row r="554" spans="2:15" ht="14.25">
      <c r="B554" s="184" t="s">
        <v>66</v>
      </c>
      <c r="C554" s="275"/>
      <c r="D554" s="275"/>
      <c r="E554" s="276"/>
      <c r="F554" s="204" t="s">
        <v>26</v>
      </c>
      <c r="G554" s="276"/>
      <c r="H554" s="9">
        <v>1</v>
      </c>
      <c r="I554" s="11">
        <v>0</v>
      </c>
      <c r="J554" s="9">
        <v>1</v>
      </c>
      <c r="K554" s="187" t="s">
        <v>65</v>
      </c>
      <c r="L554" s="185"/>
      <c r="M554" s="188"/>
      <c r="N554" s="78"/>
      <c r="O554" s="79">
        <v>1</v>
      </c>
    </row>
    <row r="555" spans="2:15" ht="14.25">
      <c r="B555" s="204" t="s">
        <v>66</v>
      </c>
      <c r="C555" s="185"/>
      <c r="D555" s="185"/>
      <c r="E555" s="186"/>
      <c r="F555" s="204" t="s">
        <v>28</v>
      </c>
      <c r="G555" s="220"/>
      <c r="H555" s="11">
        <v>4</v>
      </c>
      <c r="I555" s="9">
        <v>0</v>
      </c>
      <c r="J555" s="11">
        <v>4</v>
      </c>
      <c r="K555" s="187" t="s">
        <v>65</v>
      </c>
      <c r="L555" s="185"/>
      <c r="M555" s="186"/>
      <c r="N555" s="79"/>
      <c r="O555" s="79">
        <v>1</v>
      </c>
    </row>
    <row r="556" spans="2:15" ht="14.25">
      <c r="B556" s="184" t="s">
        <v>66</v>
      </c>
      <c r="C556" s="185"/>
      <c r="D556" s="185"/>
      <c r="E556" s="186"/>
      <c r="F556" s="204" t="s">
        <v>9</v>
      </c>
      <c r="G556" s="186"/>
      <c r="H556" s="9">
        <v>4</v>
      </c>
      <c r="I556" s="11">
        <v>4</v>
      </c>
      <c r="J556" s="9">
        <v>0</v>
      </c>
      <c r="K556" s="187" t="s">
        <v>65</v>
      </c>
      <c r="L556" s="185"/>
      <c r="M556" s="188"/>
      <c r="O556" s="79">
        <v>1</v>
      </c>
    </row>
    <row r="557" spans="2:15" ht="14.25">
      <c r="B557" s="204" t="s">
        <v>66</v>
      </c>
      <c r="C557" s="185"/>
      <c r="D557" s="185"/>
      <c r="E557" s="186"/>
      <c r="F557" s="240" t="s">
        <v>17</v>
      </c>
      <c r="G557" s="241"/>
      <c r="H557" s="15">
        <v>3</v>
      </c>
      <c r="I557" s="9">
        <v>3</v>
      </c>
      <c r="J557" s="15">
        <v>0</v>
      </c>
      <c r="K557" s="187" t="s">
        <v>65</v>
      </c>
      <c r="L557" s="185"/>
      <c r="M557" s="186"/>
      <c r="N557" s="78"/>
      <c r="O557" s="79">
        <v>1</v>
      </c>
    </row>
    <row r="558" spans="1:14" ht="15">
      <c r="A558" s="75">
        <v>45</v>
      </c>
      <c r="B558" s="218" t="s">
        <v>127</v>
      </c>
      <c r="C558" s="199"/>
      <c r="D558" s="199"/>
      <c r="E558" s="200"/>
      <c r="F558" s="242" t="s">
        <v>64</v>
      </c>
      <c r="G558" s="243"/>
      <c r="H558" s="6" t="s">
        <v>2129</v>
      </c>
      <c r="I558" s="9" t="s">
        <v>2141</v>
      </c>
      <c r="J558" s="6" t="s">
        <v>2075</v>
      </c>
      <c r="K558" s="203" t="s">
        <v>13</v>
      </c>
      <c r="L558" s="186"/>
      <c r="M558" s="12" t="s">
        <v>14</v>
      </c>
      <c r="N558" s="79">
        <v>1</v>
      </c>
    </row>
    <row r="559" spans="2:15" ht="14.25">
      <c r="B559" s="204" t="s">
        <v>66</v>
      </c>
      <c r="C559" s="185"/>
      <c r="D559" s="185"/>
      <c r="E559" s="186"/>
      <c r="F559" s="204" t="s">
        <v>30</v>
      </c>
      <c r="G559" s="220"/>
      <c r="H559" s="20">
        <v>2</v>
      </c>
      <c r="I559" s="9">
        <v>2</v>
      </c>
      <c r="J559" s="20">
        <v>0</v>
      </c>
      <c r="K559" s="187" t="s">
        <v>65</v>
      </c>
      <c r="L559" s="185"/>
      <c r="M559" s="186"/>
      <c r="O559" s="79">
        <v>1</v>
      </c>
    </row>
    <row r="560" spans="2:15" ht="14.25">
      <c r="B560" s="184" t="s">
        <v>66</v>
      </c>
      <c r="C560" s="185"/>
      <c r="D560" s="185"/>
      <c r="E560" s="186"/>
      <c r="F560" s="204" t="s">
        <v>32</v>
      </c>
      <c r="G560" s="186"/>
      <c r="H560" s="9">
        <v>1</v>
      </c>
      <c r="I560" s="11">
        <v>1</v>
      </c>
      <c r="J560" s="9">
        <v>0</v>
      </c>
      <c r="K560" s="187" t="s">
        <v>65</v>
      </c>
      <c r="L560" s="185"/>
      <c r="M560" s="188"/>
      <c r="N560" s="78"/>
      <c r="O560" s="79">
        <v>1</v>
      </c>
    </row>
    <row r="561" spans="2:15" ht="14.25">
      <c r="B561" s="204" t="s">
        <v>66</v>
      </c>
      <c r="C561" s="185"/>
      <c r="D561" s="185"/>
      <c r="E561" s="186"/>
      <c r="F561" s="204" t="s">
        <v>34</v>
      </c>
      <c r="G561" s="220"/>
      <c r="H561" s="11">
        <v>2</v>
      </c>
      <c r="I561" s="9">
        <v>2</v>
      </c>
      <c r="J561" s="11">
        <v>0</v>
      </c>
      <c r="K561" s="187" t="s">
        <v>65</v>
      </c>
      <c r="L561" s="185"/>
      <c r="M561" s="186"/>
      <c r="N561" s="79"/>
      <c r="O561" s="79">
        <v>1</v>
      </c>
    </row>
    <row r="562" spans="2:15" ht="14.25">
      <c r="B562" s="184" t="s">
        <v>66</v>
      </c>
      <c r="C562" s="185"/>
      <c r="D562" s="185"/>
      <c r="E562" s="186"/>
      <c r="F562" s="204" t="s">
        <v>36</v>
      </c>
      <c r="G562" s="186"/>
      <c r="H562" s="9">
        <v>3</v>
      </c>
      <c r="I562" s="11">
        <v>3</v>
      </c>
      <c r="J562" s="9">
        <v>0</v>
      </c>
      <c r="K562" s="187" t="s">
        <v>65</v>
      </c>
      <c r="L562" s="185"/>
      <c r="M562" s="188"/>
      <c r="O562" s="79">
        <v>1</v>
      </c>
    </row>
    <row r="563" spans="2:15" ht="14.25">
      <c r="B563" s="204" t="s">
        <v>66</v>
      </c>
      <c r="C563" s="275"/>
      <c r="D563" s="275"/>
      <c r="E563" s="276"/>
      <c r="F563" s="204" t="s">
        <v>38</v>
      </c>
      <c r="G563" s="220"/>
      <c r="H563" s="11">
        <v>2</v>
      </c>
      <c r="I563" s="9">
        <v>2</v>
      </c>
      <c r="J563" s="11">
        <v>0</v>
      </c>
      <c r="K563" s="187" t="s">
        <v>65</v>
      </c>
      <c r="L563" s="275"/>
      <c r="M563" s="276"/>
      <c r="N563" s="78"/>
      <c r="O563" s="79">
        <v>1</v>
      </c>
    </row>
    <row r="564" spans="2:15" ht="14.25">
      <c r="B564" s="184" t="s">
        <v>66</v>
      </c>
      <c r="C564" s="275"/>
      <c r="D564" s="275"/>
      <c r="E564" s="276"/>
      <c r="F564" s="204" t="s">
        <v>40</v>
      </c>
      <c r="G564" s="276"/>
      <c r="H564" s="9">
        <v>3</v>
      </c>
      <c r="I564" s="11">
        <v>3</v>
      </c>
      <c r="J564" s="9">
        <v>0</v>
      </c>
      <c r="K564" s="187" t="s">
        <v>65</v>
      </c>
      <c r="L564" s="275"/>
      <c r="M564" s="277"/>
      <c r="N564" s="79"/>
      <c r="O564" s="79">
        <v>1</v>
      </c>
    </row>
    <row r="565" spans="2:15" ht="14.25">
      <c r="B565" s="204" t="s">
        <v>66</v>
      </c>
      <c r="C565" s="275"/>
      <c r="D565" s="275"/>
      <c r="E565" s="276"/>
      <c r="F565" s="204" t="s">
        <v>42</v>
      </c>
      <c r="G565" s="220"/>
      <c r="H565" s="11">
        <v>5</v>
      </c>
      <c r="I565" s="9">
        <v>5</v>
      </c>
      <c r="J565" s="11">
        <v>0</v>
      </c>
      <c r="K565" s="187" t="s">
        <v>65</v>
      </c>
      <c r="L565" s="275"/>
      <c r="M565" s="276"/>
      <c r="O565" s="79">
        <v>1</v>
      </c>
    </row>
    <row r="566" spans="2:15" ht="14.25">
      <c r="B566" s="184" t="s">
        <v>66</v>
      </c>
      <c r="C566" s="275"/>
      <c r="D566" s="275"/>
      <c r="E566" s="276"/>
      <c r="F566" s="204" t="s">
        <v>44</v>
      </c>
      <c r="G566" s="276"/>
      <c r="H566" s="9">
        <v>2</v>
      </c>
      <c r="I566" s="11">
        <v>2</v>
      </c>
      <c r="J566" s="9">
        <v>0</v>
      </c>
      <c r="K566" s="187" t="s">
        <v>65</v>
      </c>
      <c r="L566" s="275"/>
      <c r="M566" s="277"/>
      <c r="N566" s="78"/>
      <c r="O566" s="79">
        <v>1</v>
      </c>
    </row>
    <row r="567" spans="2:15" ht="14.25">
      <c r="B567" s="204" t="s">
        <v>66</v>
      </c>
      <c r="C567" s="275"/>
      <c r="D567" s="275"/>
      <c r="E567" s="276"/>
      <c r="F567" s="204" t="s">
        <v>46</v>
      </c>
      <c r="G567" s="220"/>
      <c r="H567" s="11">
        <v>2</v>
      </c>
      <c r="I567" s="9">
        <v>2</v>
      </c>
      <c r="J567" s="11">
        <v>0</v>
      </c>
      <c r="K567" s="187" t="s">
        <v>65</v>
      </c>
      <c r="L567" s="275"/>
      <c r="M567" s="276"/>
      <c r="N567" s="79"/>
      <c r="O567" s="79">
        <v>1</v>
      </c>
    </row>
    <row r="568" spans="2:15" ht="14.25">
      <c r="B568" s="207" t="s">
        <v>66</v>
      </c>
      <c r="C568" s="439"/>
      <c r="D568" s="439"/>
      <c r="E568" s="437"/>
      <c r="F568" s="204" t="s">
        <v>48</v>
      </c>
      <c r="G568" s="276"/>
      <c r="H568" s="9">
        <v>1</v>
      </c>
      <c r="I568" s="13">
        <v>1</v>
      </c>
      <c r="J568" s="9">
        <v>0</v>
      </c>
      <c r="K568" s="440" t="s">
        <v>65</v>
      </c>
      <c r="L568" s="439"/>
      <c r="M568" s="445"/>
      <c r="O568" s="79">
        <v>1</v>
      </c>
    </row>
    <row r="569" spans="2:15" ht="14.25">
      <c r="B569" s="204" t="s">
        <v>66</v>
      </c>
      <c r="C569" s="275"/>
      <c r="D569" s="275"/>
      <c r="E569" s="276"/>
      <c r="F569" s="205" t="s">
        <v>15</v>
      </c>
      <c r="G569" s="206"/>
      <c r="H569" s="6">
        <v>1</v>
      </c>
      <c r="I569" s="9">
        <v>1</v>
      </c>
      <c r="J569" s="6">
        <v>0</v>
      </c>
      <c r="K569" s="187" t="s">
        <v>65</v>
      </c>
      <c r="L569" s="275"/>
      <c r="M569" s="276"/>
      <c r="N569" s="78"/>
      <c r="O569" s="79">
        <v>1</v>
      </c>
    </row>
    <row r="570" spans="2:15" ht="14.25">
      <c r="B570" s="184" t="s">
        <v>66</v>
      </c>
      <c r="C570" s="275"/>
      <c r="D570" s="275"/>
      <c r="E570" s="276"/>
      <c r="F570" s="204" t="s">
        <v>50</v>
      </c>
      <c r="G570" s="276"/>
      <c r="H570" s="9">
        <v>2</v>
      </c>
      <c r="I570" s="11">
        <v>2</v>
      </c>
      <c r="J570" s="9">
        <v>0</v>
      </c>
      <c r="K570" s="187" t="s">
        <v>65</v>
      </c>
      <c r="L570" s="275"/>
      <c r="M570" s="277"/>
      <c r="N570" s="79"/>
      <c r="O570" s="79">
        <v>1</v>
      </c>
    </row>
    <row r="571" spans="2:15" ht="14.25">
      <c r="B571" s="204" t="s">
        <v>66</v>
      </c>
      <c r="C571" s="275"/>
      <c r="D571" s="275"/>
      <c r="E571" s="276"/>
      <c r="F571" s="204" t="s">
        <v>18</v>
      </c>
      <c r="G571" s="220"/>
      <c r="H571" s="11">
        <v>3</v>
      </c>
      <c r="I571" s="9">
        <v>3</v>
      </c>
      <c r="J571" s="11">
        <v>0</v>
      </c>
      <c r="K571" s="187" t="s">
        <v>65</v>
      </c>
      <c r="L571" s="185"/>
      <c r="M571" s="186"/>
      <c r="O571" s="79">
        <v>1</v>
      </c>
    </row>
    <row r="572" spans="2:15" ht="14.25">
      <c r="B572" s="184" t="s">
        <v>66</v>
      </c>
      <c r="C572" s="185"/>
      <c r="D572" s="185"/>
      <c r="E572" s="186"/>
      <c r="F572" s="204" t="s">
        <v>20</v>
      </c>
      <c r="G572" s="186"/>
      <c r="H572" s="9">
        <v>1</v>
      </c>
      <c r="I572" s="11">
        <v>1</v>
      </c>
      <c r="J572" s="9">
        <v>0</v>
      </c>
      <c r="K572" s="187" t="s">
        <v>65</v>
      </c>
      <c r="L572" s="185"/>
      <c r="M572" s="188"/>
      <c r="N572" s="78"/>
      <c r="O572" s="79">
        <v>1</v>
      </c>
    </row>
    <row r="573" spans="2:15" ht="14.25">
      <c r="B573" s="204" t="s">
        <v>66</v>
      </c>
      <c r="C573" s="185"/>
      <c r="D573" s="185"/>
      <c r="E573" s="186"/>
      <c r="F573" s="204" t="s">
        <v>22</v>
      </c>
      <c r="G573" s="220"/>
      <c r="H573" s="11">
        <v>3</v>
      </c>
      <c r="I573" s="9">
        <v>0</v>
      </c>
      <c r="J573" s="11">
        <v>3</v>
      </c>
      <c r="K573" s="187" t="s">
        <v>65</v>
      </c>
      <c r="L573" s="185"/>
      <c r="M573" s="186"/>
      <c r="N573" s="79"/>
      <c r="O573" s="79">
        <v>1</v>
      </c>
    </row>
    <row r="574" spans="2:15" ht="14.25">
      <c r="B574" s="184" t="s">
        <v>66</v>
      </c>
      <c r="C574" s="185"/>
      <c r="D574" s="185"/>
      <c r="E574" s="186"/>
      <c r="F574" s="204" t="s">
        <v>17</v>
      </c>
      <c r="G574" s="186"/>
      <c r="H574" s="9">
        <v>4</v>
      </c>
      <c r="I574" s="11">
        <v>0</v>
      </c>
      <c r="J574" s="9">
        <v>4</v>
      </c>
      <c r="K574" s="187" t="s">
        <v>65</v>
      </c>
      <c r="L574" s="185"/>
      <c r="M574" s="188"/>
      <c r="O574" s="79">
        <v>1</v>
      </c>
    </row>
    <row r="575" spans="2:15" ht="14.25">
      <c r="B575" s="204" t="s">
        <v>66</v>
      </c>
      <c r="C575" s="185"/>
      <c r="D575" s="185"/>
      <c r="E575" s="186"/>
      <c r="F575" s="204" t="s">
        <v>12</v>
      </c>
      <c r="G575" s="220"/>
      <c r="H575" s="11">
        <v>4</v>
      </c>
      <c r="I575" s="9">
        <v>4</v>
      </c>
      <c r="J575" s="11">
        <v>0</v>
      </c>
      <c r="K575" s="187" t="s">
        <v>65</v>
      </c>
      <c r="L575" s="185"/>
      <c r="M575" s="186"/>
      <c r="N575" s="78"/>
      <c r="O575" s="79">
        <v>1</v>
      </c>
    </row>
    <row r="576" spans="2:15" ht="14.25">
      <c r="B576" s="184" t="s">
        <v>66</v>
      </c>
      <c r="C576" s="185"/>
      <c r="D576" s="185"/>
      <c r="E576" s="186"/>
      <c r="F576" s="204" t="s">
        <v>28</v>
      </c>
      <c r="G576" s="186"/>
      <c r="H576" s="9">
        <v>2</v>
      </c>
      <c r="I576" s="11">
        <v>0</v>
      </c>
      <c r="J576" s="9">
        <v>2</v>
      </c>
      <c r="K576" s="187" t="s">
        <v>65</v>
      </c>
      <c r="L576" s="185"/>
      <c r="M576" s="188"/>
      <c r="N576" s="79"/>
      <c r="O576" s="79">
        <v>1</v>
      </c>
    </row>
    <row r="577" spans="2:15" ht="14.25">
      <c r="B577" s="204" t="s">
        <v>66</v>
      </c>
      <c r="C577" s="185"/>
      <c r="D577" s="185"/>
      <c r="E577" s="186"/>
      <c r="F577" s="204" t="s">
        <v>9</v>
      </c>
      <c r="G577" s="220"/>
      <c r="H577" s="11">
        <v>1</v>
      </c>
      <c r="I577" s="9">
        <v>1</v>
      </c>
      <c r="J577" s="11">
        <v>0</v>
      </c>
      <c r="K577" s="187" t="s">
        <v>65</v>
      </c>
      <c r="L577" s="185"/>
      <c r="M577" s="186"/>
      <c r="O577" s="79">
        <v>1</v>
      </c>
    </row>
    <row r="578" spans="2:15" ht="14.25">
      <c r="B578" s="184" t="s">
        <v>66</v>
      </c>
      <c r="C578" s="185"/>
      <c r="D578" s="185"/>
      <c r="E578" s="186"/>
      <c r="F578" s="204" t="s">
        <v>26</v>
      </c>
      <c r="G578" s="186"/>
      <c r="H578" s="9">
        <v>0</v>
      </c>
      <c r="I578" s="11">
        <v>0</v>
      </c>
      <c r="J578" s="9">
        <v>0</v>
      </c>
      <c r="K578" s="187" t="s">
        <v>65</v>
      </c>
      <c r="L578" s="185"/>
      <c r="M578" s="188"/>
      <c r="N578" s="78"/>
      <c r="O578" s="79">
        <v>1</v>
      </c>
    </row>
    <row r="579" spans="1:14" ht="15">
      <c r="A579" s="75">
        <v>46</v>
      </c>
      <c r="B579" s="218" t="s">
        <v>128</v>
      </c>
      <c r="C579" s="232"/>
      <c r="D579" s="232"/>
      <c r="E579" s="233"/>
      <c r="F579" s="214" t="s">
        <v>64</v>
      </c>
      <c r="G579" s="215"/>
      <c r="H579" s="9" t="s">
        <v>2160</v>
      </c>
      <c r="I579" s="24" t="s">
        <v>2161</v>
      </c>
      <c r="J579" s="9" t="s">
        <v>2162</v>
      </c>
      <c r="K579" s="203" t="s">
        <v>13</v>
      </c>
      <c r="L579" s="234"/>
      <c r="M579" s="10" t="s">
        <v>14</v>
      </c>
      <c r="N579" s="79">
        <v>1</v>
      </c>
    </row>
    <row r="580" spans="2:15" ht="14.25">
      <c r="B580" s="184" t="s">
        <v>66</v>
      </c>
      <c r="C580" s="185"/>
      <c r="D580" s="185"/>
      <c r="E580" s="186"/>
      <c r="F580" s="204" t="s">
        <v>9</v>
      </c>
      <c r="G580" s="186"/>
      <c r="H580" s="19">
        <v>3</v>
      </c>
      <c r="I580" s="20">
        <v>3</v>
      </c>
      <c r="J580" s="19">
        <v>0</v>
      </c>
      <c r="K580" s="187" t="s">
        <v>65</v>
      </c>
      <c r="L580" s="185"/>
      <c r="M580" s="188"/>
      <c r="O580" s="79">
        <v>1</v>
      </c>
    </row>
    <row r="581" spans="2:15" ht="14.25">
      <c r="B581" s="204" t="s">
        <v>66</v>
      </c>
      <c r="C581" s="185"/>
      <c r="D581" s="185"/>
      <c r="E581" s="186"/>
      <c r="F581" s="204" t="s">
        <v>30</v>
      </c>
      <c r="G581" s="220"/>
      <c r="H581" s="11">
        <v>3</v>
      </c>
      <c r="I581" s="9">
        <v>3</v>
      </c>
      <c r="J581" s="11">
        <v>0</v>
      </c>
      <c r="K581" s="187" t="s">
        <v>65</v>
      </c>
      <c r="L581" s="185"/>
      <c r="M581" s="186"/>
      <c r="N581" s="78"/>
      <c r="O581" s="79">
        <v>1</v>
      </c>
    </row>
    <row r="582" spans="2:15" ht="14.25">
      <c r="B582" s="184" t="s">
        <v>66</v>
      </c>
      <c r="C582" s="185"/>
      <c r="D582" s="185"/>
      <c r="E582" s="186"/>
      <c r="F582" s="204" t="s">
        <v>32</v>
      </c>
      <c r="G582" s="186"/>
      <c r="H582" s="9">
        <v>2</v>
      </c>
      <c r="I582" s="11">
        <v>2</v>
      </c>
      <c r="J582" s="9">
        <v>0</v>
      </c>
      <c r="K582" s="187" t="s">
        <v>65</v>
      </c>
      <c r="L582" s="185"/>
      <c r="M582" s="188"/>
      <c r="N582" s="79"/>
      <c r="O582" s="79">
        <v>1</v>
      </c>
    </row>
    <row r="583" spans="2:15" ht="14.25">
      <c r="B583" s="204" t="s">
        <v>66</v>
      </c>
      <c r="C583" s="185"/>
      <c r="D583" s="185"/>
      <c r="E583" s="186"/>
      <c r="F583" s="204" t="s">
        <v>34</v>
      </c>
      <c r="G583" s="220"/>
      <c r="H583" s="11">
        <v>2</v>
      </c>
      <c r="I583" s="9">
        <v>2</v>
      </c>
      <c r="J583" s="11">
        <v>0</v>
      </c>
      <c r="K583" s="187" t="s">
        <v>65</v>
      </c>
      <c r="L583" s="185"/>
      <c r="M583" s="186"/>
      <c r="O583" s="79">
        <v>1</v>
      </c>
    </row>
    <row r="584" spans="2:15" ht="14.25">
      <c r="B584" s="184" t="s">
        <v>66</v>
      </c>
      <c r="C584" s="185"/>
      <c r="D584" s="185"/>
      <c r="E584" s="186"/>
      <c r="F584" s="204" t="s">
        <v>36</v>
      </c>
      <c r="G584" s="186"/>
      <c r="H584" s="9">
        <v>2</v>
      </c>
      <c r="I584" s="11">
        <v>0</v>
      </c>
      <c r="J584" s="9">
        <v>2</v>
      </c>
      <c r="K584" s="187" t="s">
        <v>65</v>
      </c>
      <c r="L584" s="185"/>
      <c r="M584" s="188"/>
      <c r="N584" s="78"/>
      <c r="O584" s="79">
        <v>1</v>
      </c>
    </row>
    <row r="585" spans="2:15" ht="14.25">
      <c r="B585" s="204" t="s">
        <v>66</v>
      </c>
      <c r="C585" s="185"/>
      <c r="D585" s="185"/>
      <c r="E585" s="186"/>
      <c r="F585" s="204" t="s">
        <v>38</v>
      </c>
      <c r="G585" s="220"/>
      <c r="H585" s="11">
        <v>2</v>
      </c>
      <c r="I585" s="9">
        <v>2</v>
      </c>
      <c r="J585" s="11">
        <v>0</v>
      </c>
      <c r="K585" s="187" t="s">
        <v>65</v>
      </c>
      <c r="L585" s="185"/>
      <c r="M585" s="186"/>
      <c r="N585" s="79"/>
      <c r="O585" s="79">
        <v>1</v>
      </c>
    </row>
    <row r="586" spans="2:15" ht="14.25">
      <c r="B586" s="184" t="s">
        <v>66</v>
      </c>
      <c r="C586" s="185"/>
      <c r="D586" s="185"/>
      <c r="E586" s="186"/>
      <c r="F586" s="204" t="s">
        <v>40</v>
      </c>
      <c r="G586" s="186"/>
      <c r="H586" s="9">
        <v>4</v>
      </c>
      <c r="I586" s="11">
        <v>4</v>
      </c>
      <c r="J586" s="9">
        <v>0</v>
      </c>
      <c r="K586" s="187" t="s">
        <v>65</v>
      </c>
      <c r="L586" s="185"/>
      <c r="M586" s="188"/>
      <c r="O586" s="79">
        <v>1</v>
      </c>
    </row>
    <row r="587" spans="2:15" ht="14.25">
      <c r="B587" s="204" t="s">
        <v>66</v>
      </c>
      <c r="C587" s="185"/>
      <c r="D587" s="185"/>
      <c r="E587" s="186"/>
      <c r="F587" s="204" t="s">
        <v>42</v>
      </c>
      <c r="G587" s="220"/>
      <c r="H587" s="11">
        <v>6</v>
      </c>
      <c r="I587" s="9">
        <v>0</v>
      </c>
      <c r="J587" s="11">
        <v>6</v>
      </c>
      <c r="K587" s="187" t="s">
        <v>65</v>
      </c>
      <c r="L587" s="185"/>
      <c r="M587" s="186"/>
      <c r="N587" s="78"/>
      <c r="O587" s="79">
        <v>1</v>
      </c>
    </row>
    <row r="588" spans="2:15" ht="14.25">
      <c r="B588" s="184" t="s">
        <v>66</v>
      </c>
      <c r="C588" s="275"/>
      <c r="D588" s="275"/>
      <c r="E588" s="276"/>
      <c r="F588" s="204" t="s">
        <v>44</v>
      </c>
      <c r="G588" s="276"/>
      <c r="H588" s="9">
        <v>3</v>
      </c>
      <c r="I588" s="11">
        <v>3</v>
      </c>
      <c r="J588" s="9">
        <v>0</v>
      </c>
      <c r="K588" s="187" t="s">
        <v>65</v>
      </c>
      <c r="L588" s="275"/>
      <c r="M588" s="277"/>
      <c r="N588" s="79"/>
      <c r="O588" s="79">
        <v>1</v>
      </c>
    </row>
    <row r="589" spans="2:15" ht="14.25">
      <c r="B589" s="204" t="s">
        <v>66</v>
      </c>
      <c r="C589" s="275"/>
      <c r="D589" s="275"/>
      <c r="E589" s="276"/>
      <c r="F589" s="204" t="s">
        <v>46</v>
      </c>
      <c r="G589" s="220"/>
      <c r="H589" s="13">
        <v>2</v>
      </c>
      <c r="I589" s="9">
        <v>2</v>
      </c>
      <c r="J589" s="13">
        <v>0</v>
      </c>
      <c r="K589" s="187" t="s">
        <v>65</v>
      </c>
      <c r="L589" s="275"/>
      <c r="M589" s="276"/>
      <c r="O589" s="79">
        <v>1</v>
      </c>
    </row>
    <row r="590" spans="2:15" ht="14.25">
      <c r="B590" s="207" t="s">
        <v>66</v>
      </c>
      <c r="C590" s="439"/>
      <c r="D590" s="439"/>
      <c r="E590" s="437"/>
      <c r="F590" s="204" t="s">
        <v>48</v>
      </c>
      <c r="G590" s="276"/>
      <c r="H590" s="22">
        <v>3</v>
      </c>
      <c r="I590" s="13">
        <v>3</v>
      </c>
      <c r="J590" s="22">
        <v>0</v>
      </c>
      <c r="K590" s="440" t="s">
        <v>65</v>
      </c>
      <c r="L590" s="439"/>
      <c r="M590" s="445"/>
      <c r="N590" s="78"/>
      <c r="O590" s="79">
        <v>1</v>
      </c>
    </row>
    <row r="591" spans="2:15" ht="14.25">
      <c r="B591" s="273" t="s">
        <v>66</v>
      </c>
      <c r="C591" s="441"/>
      <c r="D591" s="441"/>
      <c r="E591" s="442"/>
      <c r="F591" s="240" t="s">
        <v>15</v>
      </c>
      <c r="G591" s="241"/>
      <c r="H591" s="23">
        <v>3</v>
      </c>
      <c r="I591" s="22">
        <v>3</v>
      </c>
      <c r="J591" s="23">
        <v>0</v>
      </c>
      <c r="K591" s="443" t="s">
        <v>65</v>
      </c>
      <c r="L591" s="441"/>
      <c r="M591" s="442"/>
      <c r="N591" s="79"/>
      <c r="O591" s="79">
        <v>1</v>
      </c>
    </row>
    <row r="592" spans="2:15" ht="14.25">
      <c r="B592" s="264" t="s">
        <v>66</v>
      </c>
      <c r="C592" s="441"/>
      <c r="D592" s="441"/>
      <c r="E592" s="442"/>
      <c r="F592" s="273" t="s">
        <v>50</v>
      </c>
      <c r="G592" s="442"/>
      <c r="H592" s="22">
        <v>4</v>
      </c>
      <c r="I592" s="23">
        <v>4</v>
      </c>
      <c r="J592" s="22">
        <v>0</v>
      </c>
      <c r="K592" s="443" t="s">
        <v>65</v>
      </c>
      <c r="L592" s="441"/>
      <c r="M592" s="444"/>
      <c r="O592" s="79">
        <v>1</v>
      </c>
    </row>
    <row r="593" spans="2:15" ht="14.25">
      <c r="B593" s="273" t="s">
        <v>66</v>
      </c>
      <c r="C593" s="441"/>
      <c r="D593" s="441"/>
      <c r="E593" s="442"/>
      <c r="F593" s="273" t="s">
        <v>52</v>
      </c>
      <c r="G593" s="274"/>
      <c r="H593" s="23">
        <v>3</v>
      </c>
      <c r="I593" s="22">
        <v>3</v>
      </c>
      <c r="J593" s="23">
        <v>0</v>
      </c>
      <c r="K593" s="443" t="s">
        <v>65</v>
      </c>
      <c r="L593" s="441"/>
      <c r="M593" s="442"/>
      <c r="N593" s="78"/>
      <c r="O593" s="79">
        <v>1</v>
      </c>
    </row>
    <row r="594" spans="2:15" ht="14.25">
      <c r="B594" s="264" t="s">
        <v>66</v>
      </c>
      <c r="C594" s="441"/>
      <c r="D594" s="441"/>
      <c r="E594" s="442"/>
      <c r="F594" s="273" t="s">
        <v>54</v>
      </c>
      <c r="G594" s="442"/>
      <c r="H594" s="22">
        <v>2</v>
      </c>
      <c r="I594" s="23">
        <v>2</v>
      </c>
      <c r="J594" s="22">
        <v>0</v>
      </c>
      <c r="K594" s="443" t="s">
        <v>65</v>
      </c>
      <c r="L594" s="441"/>
      <c r="M594" s="444"/>
      <c r="N594" s="79"/>
      <c r="O594" s="79">
        <v>1</v>
      </c>
    </row>
    <row r="595" spans="2:15" ht="14.25">
      <c r="B595" s="273" t="s">
        <v>66</v>
      </c>
      <c r="C595" s="441"/>
      <c r="D595" s="441"/>
      <c r="E595" s="442"/>
      <c r="F595" s="273" t="s">
        <v>56</v>
      </c>
      <c r="G595" s="274"/>
      <c r="H595" s="23">
        <v>6</v>
      </c>
      <c r="I595" s="22">
        <v>6</v>
      </c>
      <c r="J595" s="23">
        <v>0</v>
      </c>
      <c r="K595" s="443" t="s">
        <v>65</v>
      </c>
      <c r="L595" s="441"/>
      <c r="M595" s="442"/>
      <c r="O595" s="79">
        <v>1</v>
      </c>
    </row>
    <row r="596" spans="2:15" ht="14.25">
      <c r="B596" s="264" t="s">
        <v>66</v>
      </c>
      <c r="C596" s="441"/>
      <c r="D596" s="441"/>
      <c r="E596" s="442"/>
      <c r="F596" s="273" t="s">
        <v>58</v>
      </c>
      <c r="G596" s="442"/>
      <c r="H596" s="22">
        <v>3</v>
      </c>
      <c r="I596" s="23">
        <v>0</v>
      </c>
      <c r="J596" s="22">
        <v>3</v>
      </c>
      <c r="K596" s="443" t="s">
        <v>65</v>
      </c>
      <c r="L596" s="441"/>
      <c r="M596" s="444"/>
      <c r="N596" s="78"/>
      <c r="O596" s="79">
        <v>1</v>
      </c>
    </row>
    <row r="597" spans="2:15" ht="14.25">
      <c r="B597" s="273" t="s">
        <v>66</v>
      </c>
      <c r="C597" s="441"/>
      <c r="D597" s="441"/>
      <c r="E597" s="442"/>
      <c r="F597" s="273" t="s">
        <v>60</v>
      </c>
      <c r="G597" s="274"/>
      <c r="H597" s="23">
        <v>4</v>
      </c>
      <c r="I597" s="22">
        <v>0</v>
      </c>
      <c r="J597" s="23">
        <v>4</v>
      </c>
      <c r="K597" s="443" t="s">
        <v>65</v>
      </c>
      <c r="L597" s="441"/>
      <c r="M597" s="442"/>
      <c r="N597" s="79"/>
      <c r="O597" s="79">
        <v>1</v>
      </c>
    </row>
    <row r="598" spans="2:15" ht="14.25">
      <c r="B598" s="264" t="s">
        <v>66</v>
      </c>
      <c r="C598" s="441"/>
      <c r="D598" s="441"/>
      <c r="E598" s="442"/>
      <c r="F598" s="273" t="s">
        <v>62</v>
      </c>
      <c r="G598" s="442"/>
      <c r="H598" s="22">
        <v>3</v>
      </c>
      <c r="I598" s="23">
        <v>3</v>
      </c>
      <c r="J598" s="22">
        <v>0</v>
      </c>
      <c r="K598" s="443" t="s">
        <v>65</v>
      </c>
      <c r="L598" s="441"/>
      <c r="M598" s="444"/>
      <c r="O598" s="79">
        <v>1</v>
      </c>
    </row>
    <row r="599" spans="2:15" ht="14.25">
      <c r="B599" s="273" t="s">
        <v>66</v>
      </c>
      <c r="C599" s="441"/>
      <c r="D599" s="441"/>
      <c r="E599" s="442"/>
      <c r="F599" s="273" t="s">
        <v>67</v>
      </c>
      <c r="G599" s="274"/>
      <c r="H599" s="6">
        <v>6</v>
      </c>
      <c r="I599" s="22">
        <v>6</v>
      </c>
      <c r="J599" s="6">
        <v>0</v>
      </c>
      <c r="K599" s="443" t="s">
        <v>65</v>
      </c>
      <c r="L599" s="441"/>
      <c r="M599" s="442"/>
      <c r="N599" s="78"/>
      <c r="O599" s="79">
        <v>1</v>
      </c>
    </row>
    <row r="600" spans="2:15" ht="14.25">
      <c r="B600" s="226" t="s">
        <v>66</v>
      </c>
      <c r="C600" s="435"/>
      <c r="D600" s="435"/>
      <c r="E600" s="436"/>
      <c r="F600" s="273" t="s">
        <v>70</v>
      </c>
      <c r="G600" s="442"/>
      <c r="H600" s="9">
        <v>1</v>
      </c>
      <c r="I600" s="6">
        <v>0</v>
      </c>
      <c r="J600" s="9">
        <v>1</v>
      </c>
      <c r="K600" s="433" t="s">
        <v>65</v>
      </c>
      <c r="L600" s="435"/>
      <c r="M600" s="438"/>
      <c r="N600" s="79"/>
      <c r="O600" s="79">
        <v>1</v>
      </c>
    </row>
    <row r="601" spans="2:15" ht="14.25">
      <c r="B601" s="204" t="s">
        <v>66</v>
      </c>
      <c r="C601" s="275"/>
      <c r="D601" s="275"/>
      <c r="E601" s="276"/>
      <c r="F601" s="205" t="s">
        <v>72</v>
      </c>
      <c r="G601" s="206"/>
      <c r="H601" s="11">
        <v>2</v>
      </c>
      <c r="I601" s="9">
        <v>0</v>
      </c>
      <c r="J601" s="11">
        <v>2</v>
      </c>
      <c r="K601" s="187" t="s">
        <v>65</v>
      </c>
      <c r="L601" s="275"/>
      <c r="M601" s="276"/>
      <c r="O601" s="79">
        <v>1</v>
      </c>
    </row>
    <row r="602" spans="2:15" ht="14.25">
      <c r="B602" s="184" t="s">
        <v>66</v>
      </c>
      <c r="C602" s="275"/>
      <c r="D602" s="275"/>
      <c r="E602" s="276"/>
      <c r="F602" s="204" t="s">
        <v>18</v>
      </c>
      <c r="G602" s="276"/>
      <c r="H602" s="9">
        <v>2</v>
      </c>
      <c r="I602" s="11">
        <v>0</v>
      </c>
      <c r="J602" s="9">
        <v>2</v>
      </c>
      <c r="K602" s="187" t="s">
        <v>65</v>
      </c>
      <c r="L602" s="275"/>
      <c r="M602" s="277"/>
      <c r="N602" s="78"/>
      <c r="O602" s="79">
        <v>1</v>
      </c>
    </row>
    <row r="603" spans="2:15" ht="14.25">
      <c r="B603" s="204" t="s">
        <v>66</v>
      </c>
      <c r="C603" s="275"/>
      <c r="D603" s="275"/>
      <c r="E603" s="276"/>
      <c r="F603" s="204" t="s">
        <v>74</v>
      </c>
      <c r="G603" s="220"/>
      <c r="H603" s="11">
        <v>4</v>
      </c>
      <c r="I603" s="9">
        <v>4</v>
      </c>
      <c r="J603" s="11">
        <v>0</v>
      </c>
      <c r="K603" s="187" t="s">
        <v>65</v>
      </c>
      <c r="L603" s="275"/>
      <c r="M603" s="276"/>
      <c r="N603" s="79"/>
      <c r="O603" s="79">
        <v>1</v>
      </c>
    </row>
    <row r="604" spans="2:15" ht="14.25">
      <c r="B604" s="184" t="s">
        <v>66</v>
      </c>
      <c r="C604" s="275"/>
      <c r="D604" s="275"/>
      <c r="E604" s="276"/>
      <c r="F604" s="204" t="s">
        <v>76</v>
      </c>
      <c r="G604" s="276"/>
      <c r="H604" s="9">
        <v>3</v>
      </c>
      <c r="I604" s="11">
        <v>0</v>
      </c>
      <c r="J604" s="9">
        <v>3</v>
      </c>
      <c r="K604" s="187" t="s">
        <v>65</v>
      </c>
      <c r="L604" s="185"/>
      <c r="M604" s="188"/>
      <c r="O604" s="79">
        <v>1</v>
      </c>
    </row>
    <row r="605" spans="2:15" ht="14.25">
      <c r="B605" s="204" t="s">
        <v>66</v>
      </c>
      <c r="C605" s="185"/>
      <c r="D605" s="185"/>
      <c r="E605" s="186"/>
      <c r="F605" s="204" t="s">
        <v>78</v>
      </c>
      <c r="G605" s="220"/>
      <c r="H605" s="11">
        <v>4</v>
      </c>
      <c r="I605" s="9">
        <v>4</v>
      </c>
      <c r="J605" s="11">
        <v>0</v>
      </c>
      <c r="K605" s="187" t="s">
        <v>65</v>
      </c>
      <c r="L605" s="185"/>
      <c r="M605" s="186"/>
      <c r="N605" s="78"/>
      <c r="O605" s="79">
        <v>1</v>
      </c>
    </row>
    <row r="606" spans="2:15" ht="14.25">
      <c r="B606" s="207" t="s">
        <v>66</v>
      </c>
      <c r="C606" s="193"/>
      <c r="D606" s="193"/>
      <c r="E606" s="194"/>
      <c r="F606" s="204" t="s">
        <v>20</v>
      </c>
      <c r="G606" s="186"/>
      <c r="H606" s="9">
        <v>2</v>
      </c>
      <c r="I606" s="13">
        <v>2</v>
      </c>
      <c r="J606" s="9">
        <v>0</v>
      </c>
      <c r="K606" s="440" t="s">
        <v>65</v>
      </c>
      <c r="L606" s="193"/>
      <c r="M606" s="446"/>
      <c r="N606" s="79"/>
      <c r="O606" s="79">
        <v>1</v>
      </c>
    </row>
    <row r="607" spans="2:15" ht="14.25">
      <c r="B607" s="204" t="s">
        <v>66</v>
      </c>
      <c r="C607" s="185"/>
      <c r="D607" s="185"/>
      <c r="E607" s="186"/>
      <c r="F607" s="205" t="s">
        <v>22</v>
      </c>
      <c r="G607" s="206"/>
      <c r="H607" s="6">
        <v>4</v>
      </c>
      <c r="I607" s="9">
        <v>4</v>
      </c>
      <c r="J607" s="6">
        <v>0</v>
      </c>
      <c r="K607" s="187" t="s">
        <v>65</v>
      </c>
      <c r="L607" s="185"/>
      <c r="M607" s="186"/>
      <c r="O607" s="79">
        <v>1</v>
      </c>
    </row>
    <row r="608" spans="2:15" ht="14.25">
      <c r="B608" s="184" t="s">
        <v>66</v>
      </c>
      <c r="C608" s="185"/>
      <c r="D608" s="185"/>
      <c r="E608" s="186"/>
      <c r="F608" s="204" t="s">
        <v>17</v>
      </c>
      <c r="G608" s="186"/>
      <c r="H608" s="9">
        <v>3</v>
      </c>
      <c r="I608" s="11">
        <v>3</v>
      </c>
      <c r="J608" s="9">
        <v>0</v>
      </c>
      <c r="K608" s="187" t="s">
        <v>65</v>
      </c>
      <c r="L608" s="185"/>
      <c r="M608" s="188"/>
      <c r="N608" s="78"/>
      <c r="O608" s="79">
        <v>1</v>
      </c>
    </row>
    <row r="609" spans="2:15" ht="14.25">
      <c r="B609" s="204" t="s">
        <v>66</v>
      </c>
      <c r="C609" s="185"/>
      <c r="D609" s="185"/>
      <c r="E609" s="186"/>
      <c r="F609" s="204" t="s">
        <v>12</v>
      </c>
      <c r="G609" s="220"/>
      <c r="H609" s="11">
        <v>3</v>
      </c>
      <c r="I609" s="9">
        <v>0</v>
      </c>
      <c r="J609" s="11">
        <v>3</v>
      </c>
      <c r="K609" s="187" t="s">
        <v>65</v>
      </c>
      <c r="L609" s="185"/>
      <c r="M609" s="186"/>
      <c r="N609" s="79"/>
      <c r="O609" s="79">
        <v>1</v>
      </c>
    </row>
    <row r="610" spans="2:15" ht="14.25">
      <c r="B610" s="184" t="s">
        <v>66</v>
      </c>
      <c r="C610" s="185"/>
      <c r="D610" s="185"/>
      <c r="E610" s="186"/>
      <c r="F610" s="204" t="s">
        <v>26</v>
      </c>
      <c r="G610" s="186"/>
      <c r="H610" s="9">
        <v>3</v>
      </c>
      <c r="I610" s="11">
        <v>3</v>
      </c>
      <c r="J610" s="9">
        <v>0</v>
      </c>
      <c r="K610" s="187" t="s">
        <v>65</v>
      </c>
      <c r="L610" s="185"/>
      <c r="M610" s="188"/>
      <c r="O610" s="79">
        <v>1</v>
      </c>
    </row>
    <row r="611" spans="2:15" ht="14.25">
      <c r="B611" s="204" t="s">
        <v>66</v>
      </c>
      <c r="C611" s="185"/>
      <c r="D611" s="185"/>
      <c r="E611" s="186"/>
      <c r="F611" s="240" t="s">
        <v>28</v>
      </c>
      <c r="G611" s="241"/>
      <c r="H611" s="15">
        <v>8</v>
      </c>
      <c r="I611" s="9">
        <v>8</v>
      </c>
      <c r="J611" s="15">
        <v>0</v>
      </c>
      <c r="K611" s="187" t="s">
        <v>65</v>
      </c>
      <c r="L611" s="185"/>
      <c r="M611" s="186"/>
      <c r="N611" s="78"/>
      <c r="O611" s="79">
        <v>1</v>
      </c>
    </row>
    <row r="612" spans="1:14" ht="15">
      <c r="A612" s="75">
        <v>47</v>
      </c>
      <c r="B612" s="218" t="s">
        <v>129</v>
      </c>
      <c r="C612" s="199"/>
      <c r="D612" s="199"/>
      <c r="E612" s="200"/>
      <c r="F612" s="252" t="s">
        <v>64</v>
      </c>
      <c r="G612" s="254"/>
      <c r="H612" s="16" t="s">
        <v>2151</v>
      </c>
      <c r="I612" s="9" t="s">
        <v>2156</v>
      </c>
      <c r="J612" s="16" t="s">
        <v>2140</v>
      </c>
      <c r="K612" s="203" t="s">
        <v>13</v>
      </c>
      <c r="L612" s="186"/>
      <c r="M612" s="12" t="s">
        <v>14</v>
      </c>
      <c r="N612" s="79">
        <v>1</v>
      </c>
    </row>
    <row r="613" spans="2:15" ht="14.25">
      <c r="B613" s="204" t="s">
        <v>66</v>
      </c>
      <c r="C613" s="275"/>
      <c r="D613" s="275"/>
      <c r="E613" s="276"/>
      <c r="F613" s="205" t="s">
        <v>9</v>
      </c>
      <c r="G613" s="206"/>
      <c r="H613" s="6">
        <v>2</v>
      </c>
      <c r="I613" s="9">
        <v>2</v>
      </c>
      <c r="J613" s="6">
        <v>0</v>
      </c>
      <c r="K613" s="187" t="s">
        <v>65</v>
      </c>
      <c r="L613" s="275"/>
      <c r="M613" s="276"/>
      <c r="O613" s="79">
        <v>1</v>
      </c>
    </row>
    <row r="614" spans="2:15" ht="14.25">
      <c r="B614" s="184" t="s">
        <v>66</v>
      </c>
      <c r="C614" s="275"/>
      <c r="D614" s="275"/>
      <c r="E614" s="276"/>
      <c r="F614" s="204" t="s">
        <v>30</v>
      </c>
      <c r="G614" s="276"/>
      <c r="H614" s="9">
        <v>1</v>
      </c>
      <c r="I614" s="11">
        <v>0</v>
      </c>
      <c r="J614" s="9">
        <v>1</v>
      </c>
      <c r="K614" s="187" t="s">
        <v>65</v>
      </c>
      <c r="L614" s="275"/>
      <c r="M614" s="277"/>
      <c r="N614" s="78"/>
      <c r="O614" s="79">
        <v>1</v>
      </c>
    </row>
    <row r="615" spans="2:15" ht="14.25">
      <c r="B615" s="204" t="s">
        <v>66</v>
      </c>
      <c r="C615" s="275"/>
      <c r="D615" s="275"/>
      <c r="E615" s="276"/>
      <c r="F615" s="204" t="s">
        <v>32</v>
      </c>
      <c r="G615" s="220"/>
      <c r="H615" s="11">
        <v>3</v>
      </c>
      <c r="I615" s="9">
        <v>3</v>
      </c>
      <c r="J615" s="11">
        <v>0</v>
      </c>
      <c r="K615" s="187" t="s">
        <v>65</v>
      </c>
      <c r="L615" s="275"/>
      <c r="M615" s="276"/>
      <c r="N615" s="79"/>
      <c r="O615" s="79">
        <v>1</v>
      </c>
    </row>
    <row r="616" spans="2:15" ht="14.25">
      <c r="B616" s="184" t="s">
        <v>66</v>
      </c>
      <c r="C616" s="275"/>
      <c r="D616" s="275"/>
      <c r="E616" s="276"/>
      <c r="F616" s="204" t="s">
        <v>36</v>
      </c>
      <c r="G616" s="276"/>
      <c r="H616" s="9">
        <v>2</v>
      </c>
      <c r="I616" s="11">
        <v>2</v>
      </c>
      <c r="J616" s="9">
        <v>0</v>
      </c>
      <c r="K616" s="187" t="s">
        <v>65</v>
      </c>
      <c r="L616" s="275"/>
      <c r="M616" s="277"/>
      <c r="O616" s="79">
        <v>1</v>
      </c>
    </row>
    <row r="617" spans="2:15" ht="14.25">
      <c r="B617" s="204" t="s">
        <v>66</v>
      </c>
      <c r="C617" s="275"/>
      <c r="D617" s="275"/>
      <c r="E617" s="276"/>
      <c r="F617" s="204" t="s">
        <v>38</v>
      </c>
      <c r="G617" s="220"/>
      <c r="H617" s="11">
        <v>4</v>
      </c>
      <c r="I617" s="9">
        <v>4</v>
      </c>
      <c r="J617" s="11">
        <v>0</v>
      </c>
      <c r="K617" s="187" t="s">
        <v>65</v>
      </c>
      <c r="L617" s="275"/>
      <c r="M617" s="276"/>
      <c r="N617" s="78"/>
      <c r="O617" s="79">
        <v>1</v>
      </c>
    </row>
    <row r="618" spans="2:15" ht="14.25">
      <c r="B618" s="184" t="s">
        <v>66</v>
      </c>
      <c r="C618" s="275"/>
      <c r="D618" s="275"/>
      <c r="E618" s="276"/>
      <c r="F618" s="204" t="s">
        <v>40</v>
      </c>
      <c r="G618" s="276"/>
      <c r="H618" s="9">
        <v>2</v>
      </c>
      <c r="I618" s="11">
        <v>0</v>
      </c>
      <c r="J618" s="9">
        <v>2</v>
      </c>
      <c r="K618" s="187" t="s">
        <v>65</v>
      </c>
      <c r="L618" s="275"/>
      <c r="M618" s="277"/>
      <c r="N618" s="79"/>
      <c r="O618" s="79">
        <v>1</v>
      </c>
    </row>
    <row r="619" spans="2:15" ht="14.25">
      <c r="B619" s="204" t="s">
        <v>66</v>
      </c>
      <c r="C619" s="275"/>
      <c r="D619" s="275"/>
      <c r="E619" s="276"/>
      <c r="F619" s="204" t="s">
        <v>42</v>
      </c>
      <c r="G619" s="220"/>
      <c r="H619" s="13">
        <v>1</v>
      </c>
      <c r="I619" s="9">
        <v>1</v>
      </c>
      <c r="J619" s="13">
        <v>0</v>
      </c>
      <c r="K619" s="187" t="s">
        <v>65</v>
      </c>
      <c r="L619" s="275"/>
      <c r="M619" s="276"/>
      <c r="O619" s="79">
        <v>1</v>
      </c>
    </row>
    <row r="620" spans="2:15" ht="14.25">
      <c r="B620" s="207" t="s">
        <v>66</v>
      </c>
      <c r="C620" s="439"/>
      <c r="D620" s="439"/>
      <c r="E620" s="437"/>
      <c r="F620" s="204" t="s">
        <v>44</v>
      </c>
      <c r="G620" s="276"/>
      <c r="H620" s="22">
        <v>1</v>
      </c>
      <c r="I620" s="13">
        <v>0</v>
      </c>
      <c r="J620" s="22">
        <v>1</v>
      </c>
      <c r="K620" s="440" t="s">
        <v>65</v>
      </c>
      <c r="L620" s="439"/>
      <c r="M620" s="445"/>
      <c r="N620" s="78"/>
      <c r="O620" s="79">
        <v>1</v>
      </c>
    </row>
    <row r="621" spans="2:15" ht="14.25">
      <c r="B621" s="273" t="s">
        <v>66</v>
      </c>
      <c r="C621" s="441"/>
      <c r="D621" s="441"/>
      <c r="E621" s="442"/>
      <c r="F621" s="240" t="s">
        <v>46</v>
      </c>
      <c r="G621" s="241"/>
      <c r="H621" s="23">
        <v>2</v>
      </c>
      <c r="I621" s="22">
        <v>2</v>
      </c>
      <c r="J621" s="23">
        <v>0</v>
      </c>
      <c r="K621" s="443" t="s">
        <v>65</v>
      </c>
      <c r="L621" s="441"/>
      <c r="M621" s="442"/>
      <c r="N621" s="79"/>
      <c r="O621" s="79">
        <v>1</v>
      </c>
    </row>
    <row r="622" spans="2:15" ht="14.25">
      <c r="B622" s="264" t="s">
        <v>66</v>
      </c>
      <c r="C622" s="441"/>
      <c r="D622" s="441"/>
      <c r="E622" s="442"/>
      <c r="F622" s="273" t="s">
        <v>48</v>
      </c>
      <c r="G622" s="442"/>
      <c r="H622" s="22">
        <v>1</v>
      </c>
      <c r="I622" s="23">
        <v>1</v>
      </c>
      <c r="J622" s="22">
        <v>0</v>
      </c>
      <c r="K622" s="443" t="s">
        <v>65</v>
      </c>
      <c r="L622" s="441"/>
      <c r="M622" s="444"/>
      <c r="O622" s="79">
        <v>1</v>
      </c>
    </row>
    <row r="623" spans="2:15" ht="14.25">
      <c r="B623" s="273" t="s">
        <v>66</v>
      </c>
      <c r="C623" s="441"/>
      <c r="D623" s="441"/>
      <c r="E623" s="442"/>
      <c r="F623" s="273" t="s">
        <v>15</v>
      </c>
      <c r="G623" s="274"/>
      <c r="H623" s="23">
        <v>1</v>
      </c>
      <c r="I623" s="22">
        <v>1</v>
      </c>
      <c r="J623" s="23">
        <v>0</v>
      </c>
      <c r="K623" s="443" t="s">
        <v>65</v>
      </c>
      <c r="L623" s="441"/>
      <c r="M623" s="442"/>
      <c r="N623" s="78"/>
      <c r="O623" s="79">
        <v>1</v>
      </c>
    </row>
    <row r="624" spans="2:15" ht="14.25">
      <c r="B624" s="264" t="s">
        <v>66</v>
      </c>
      <c r="C624" s="441"/>
      <c r="D624" s="441"/>
      <c r="E624" s="442"/>
      <c r="F624" s="273" t="s">
        <v>50</v>
      </c>
      <c r="G624" s="442"/>
      <c r="H624" s="22">
        <v>4</v>
      </c>
      <c r="I624" s="23">
        <v>4</v>
      </c>
      <c r="J624" s="22">
        <v>0</v>
      </c>
      <c r="K624" s="443" t="s">
        <v>65</v>
      </c>
      <c r="L624" s="441"/>
      <c r="M624" s="444"/>
      <c r="N624" s="79"/>
      <c r="O624" s="79">
        <v>1</v>
      </c>
    </row>
    <row r="625" spans="2:15" ht="14.25">
      <c r="B625" s="273" t="s">
        <v>66</v>
      </c>
      <c r="C625" s="441"/>
      <c r="D625" s="441"/>
      <c r="E625" s="442"/>
      <c r="F625" s="273" t="s">
        <v>52</v>
      </c>
      <c r="G625" s="274"/>
      <c r="H625" s="23">
        <v>1</v>
      </c>
      <c r="I625" s="22">
        <v>1</v>
      </c>
      <c r="J625" s="23">
        <v>0</v>
      </c>
      <c r="K625" s="443" t="s">
        <v>65</v>
      </c>
      <c r="L625" s="441"/>
      <c r="M625" s="442"/>
      <c r="O625" s="79">
        <v>1</v>
      </c>
    </row>
    <row r="626" spans="2:15" ht="14.25">
      <c r="B626" s="264" t="s">
        <v>66</v>
      </c>
      <c r="C626" s="441"/>
      <c r="D626" s="441"/>
      <c r="E626" s="442"/>
      <c r="F626" s="273" t="s">
        <v>54</v>
      </c>
      <c r="G626" s="442"/>
      <c r="H626" s="22">
        <v>1</v>
      </c>
      <c r="I626" s="23">
        <v>1</v>
      </c>
      <c r="J626" s="22">
        <v>0</v>
      </c>
      <c r="K626" s="443" t="s">
        <v>65</v>
      </c>
      <c r="L626" s="441"/>
      <c r="M626" s="444"/>
      <c r="N626" s="78"/>
      <c r="O626" s="79">
        <v>1</v>
      </c>
    </row>
    <row r="627" spans="2:15" ht="14.25">
      <c r="B627" s="273" t="s">
        <v>66</v>
      </c>
      <c r="C627" s="441"/>
      <c r="D627" s="441"/>
      <c r="E627" s="442"/>
      <c r="F627" s="273" t="s">
        <v>56</v>
      </c>
      <c r="G627" s="274"/>
      <c r="H627" s="23">
        <v>2</v>
      </c>
      <c r="I627" s="22">
        <v>2</v>
      </c>
      <c r="J627" s="23">
        <v>0</v>
      </c>
      <c r="K627" s="443" t="s">
        <v>65</v>
      </c>
      <c r="L627" s="441"/>
      <c r="M627" s="442"/>
      <c r="N627" s="79"/>
      <c r="O627" s="79">
        <v>1</v>
      </c>
    </row>
    <row r="628" spans="2:15" ht="14.25">
      <c r="B628" s="264" t="s">
        <v>66</v>
      </c>
      <c r="C628" s="441"/>
      <c r="D628" s="441"/>
      <c r="E628" s="442"/>
      <c r="F628" s="273" t="s">
        <v>58</v>
      </c>
      <c r="G628" s="442"/>
      <c r="H628" s="22">
        <v>1</v>
      </c>
      <c r="I628" s="23">
        <v>0</v>
      </c>
      <c r="J628" s="22">
        <v>1</v>
      </c>
      <c r="K628" s="443" t="s">
        <v>65</v>
      </c>
      <c r="L628" s="441"/>
      <c r="M628" s="444"/>
      <c r="O628" s="79">
        <v>1</v>
      </c>
    </row>
    <row r="629" spans="2:15" ht="14.25">
      <c r="B629" s="273" t="s">
        <v>66</v>
      </c>
      <c r="C629" s="441"/>
      <c r="D629" s="441"/>
      <c r="E629" s="442"/>
      <c r="F629" s="273" t="s">
        <v>60</v>
      </c>
      <c r="G629" s="274"/>
      <c r="H629" s="23">
        <v>1</v>
      </c>
      <c r="I629" s="22">
        <v>0</v>
      </c>
      <c r="J629" s="23">
        <v>1</v>
      </c>
      <c r="K629" s="443" t="s">
        <v>65</v>
      </c>
      <c r="L629" s="441"/>
      <c r="M629" s="442"/>
      <c r="N629" s="78"/>
      <c r="O629" s="79">
        <v>1</v>
      </c>
    </row>
    <row r="630" spans="2:15" ht="14.25">
      <c r="B630" s="264" t="s">
        <v>66</v>
      </c>
      <c r="C630" s="441"/>
      <c r="D630" s="441"/>
      <c r="E630" s="442"/>
      <c r="F630" s="273" t="s">
        <v>62</v>
      </c>
      <c r="G630" s="442"/>
      <c r="H630" s="22">
        <v>1</v>
      </c>
      <c r="I630" s="23">
        <v>0</v>
      </c>
      <c r="J630" s="22">
        <v>1</v>
      </c>
      <c r="K630" s="443" t="s">
        <v>65</v>
      </c>
      <c r="L630" s="441"/>
      <c r="M630" s="444"/>
      <c r="N630" s="79"/>
      <c r="O630" s="79">
        <v>1</v>
      </c>
    </row>
    <row r="631" spans="2:15" ht="14.25">
      <c r="B631" s="273" t="s">
        <v>66</v>
      </c>
      <c r="C631" s="441"/>
      <c r="D631" s="441"/>
      <c r="E631" s="442"/>
      <c r="F631" s="273" t="s">
        <v>67</v>
      </c>
      <c r="G631" s="274"/>
      <c r="H631" s="23">
        <v>1</v>
      </c>
      <c r="I631" s="22">
        <v>1</v>
      </c>
      <c r="J631" s="23">
        <v>0</v>
      </c>
      <c r="K631" s="443" t="s">
        <v>65</v>
      </c>
      <c r="L631" s="441"/>
      <c r="M631" s="442"/>
      <c r="O631" s="79">
        <v>1</v>
      </c>
    </row>
    <row r="632" spans="2:15" ht="14.25">
      <c r="B632" s="264" t="s">
        <v>66</v>
      </c>
      <c r="C632" s="441"/>
      <c r="D632" s="441"/>
      <c r="E632" s="442"/>
      <c r="F632" s="273" t="s">
        <v>72</v>
      </c>
      <c r="G632" s="442"/>
      <c r="H632" s="22">
        <v>1</v>
      </c>
      <c r="I632" s="23">
        <v>0</v>
      </c>
      <c r="J632" s="22">
        <v>1</v>
      </c>
      <c r="K632" s="443" t="s">
        <v>65</v>
      </c>
      <c r="L632" s="441"/>
      <c r="M632" s="444"/>
      <c r="N632" s="78"/>
      <c r="O632" s="79">
        <v>1</v>
      </c>
    </row>
    <row r="633" spans="2:15" ht="14.25">
      <c r="B633" s="273" t="s">
        <v>66</v>
      </c>
      <c r="C633" s="441"/>
      <c r="D633" s="441"/>
      <c r="E633" s="442"/>
      <c r="F633" s="273" t="s">
        <v>18</v>
      </c>
      <c r="G633" s="274"/>
      <c r="H633" s="23">
        <v>1</v>
      </c>
      <c r="I633" s="22">
        <v>0</v>
      </c>
      <c r="J633" s="23">
        <v>1</v>
      </c>
      <c r="K633" s="443" t="s">
        <v>65</v>
      </c>
      <c r="L633" s="441"/>
      <c r="M633" s="442"/>
      <c r="N633" s="79"/>
      <c r="O633" s="79">
        <v>1</v>
      </c>
    </row>
    <row r="634" spans="2:15" ht="14.25">
      <c r="B634" s="264" t="s">
        <v>66</v>
      </c>
      <c r="C634" s="441"/>
      <c r="D634" s="441"/>
      <c r="E634" s="442"/>
      <c r="F634" s="273" t="s">
        <v>74</v>
      </c>
      <c r="G634" s="442"/>
      <c r="H634" s="22">
        <v>1</v>
      </c>
      <c r="I634" s="23">
        <v>1</v>
      </c>
      <c r="J634" s="22">
        <v>0</v>
      </c>
      <c r="K634" s="443" t="s">
        <v>65</v>
      </c>
      <c r="L634" s="441"/>
      <c r="M634" s="444"/>
      <c r="O634" s="79">
        <v>1</v>
      </c>
    </row>
    <row r="635" spans="2:15" ht="14.25">
      <c r="B635" s="273" t="s">
        <v>66</v>
      </c>
      <c r="C635" s="441"/>
      <c r="D635" s="441"/>
      <c r="E635" s="442"/>
      <c r="F635" s="273" t="s">
        <v>76</v>
      </c>
      <c r="G635" s="274"/>
      <c r="H635" s="23">
        <v>4</v>
      </c>
      <c r="I635" s="22">
        <v>4</v>
      </c>
      <c r="J635" s="23">
        <v>0</v>
      </c>
      <c r="K635" s="443" t="s">
        <v>65</v>
      </c>
      <c r="L635" s="441"/>
      <c r="M635" s="442"/>
      <c r="N635" s="78"/>
      <c r="O635" s="79">
        <v>1</v>
      </c>
    </row>
    <row r="636" spans="2:15" ht="14.25">
      <c r="B636" s="264" t="s">
        <v>66</v>
      </c>
      <c r="C636" s="441"/>
      <c r="D636" s="441"/>
      <c r="E636" s="442"/>
      <c r="F636" s="273" t="s">
        <v>78</v>
      </c>
      <c r="G636" s="442"/>
      <c r="H636" s="22">
        <v>1</v>
      </c>
      <c r="I636" s="23">
        <v>1</v>
      </c>
      <c r="J636" s="22">
        <v>0</v>
      </c>
      <c r="K636" s="443" t="s">
        <v>65</v>
      </c>
      <c r="L636" s="441"/>
      <c r="M636" s="444"/>
      <c r="N636" s="79"/>
      <c r="O636" s="79">
        <v>1</v>
      </c>
    </row>
    <row r="637" spans="2:15" ht="14.25">
      <c r="B637" s="273" t="s">
        <v>66</v>
      </c>
      <c r="C637" s="441"/>
      <c r="D637" s="441"/>
      <c r="E637" s="442"/>
      <c r="F637" s="273" t="s">
        <v>20</v>
      </c>
      <c r="G637" s="274"/>
      <c r="H637" s="23">
        <v>0</v>
      </c>
      <c r="I637" s="22">
        <v>0</v>
      </c>
      <c r="J637" s="23">
        <v>0</v>
      </c>
      <c r="K637" s="443" t="s">
        <v>65</v>
      </c>
      <c r="L637" s="441"/>
      <c r="M637" s="442"/>
      <c r="O637" s="79">
        <v>1</v>
      </c>
    </row>
    <row r="638" spans="2:15" ht="14.25">
      <c r="B638" s="264" t="s">
        <v>66</v>
      </c>
      <c r="C638" s="265"/>
      <c r="D638" s="265"/>
      <c r="E638" s="266"/>
      <c r="F638" s="273" t="s">
        <v>22</v>
      </c>
      <c r="G638" s="266"/>
      <c r="H638" s="22">
        <v>4</v>
      </c>
      <c r="I638" s="23">
        <v>4</v>
      </c>
      <c r="J638" s="22">
        <v>0</v>
      </c>
      <c r="K638" s="443" t="s">
        <v>65</v>
      </c>
      <c r="L638" s="265"/>
      <c r="M638" s="447"/>
      <c r="N638" s="78"/>
      <c r="O638" s="79">
        <v>1</v>
      </c>
    </row>
    <row r="639" spans="2:15" ht="14.25">
      <c r="B639" s="273" t="s">
        <v>66</v>
      </c>
      <c r="C639" s="265"/>
      <c r="D639" s="265"/>
      <c r="E639" s="266"/>
      <c r="F639" s="273" t="s">
        <v>17</v>
      </c>
      <c r="G639" s="274"/>
      <c r="H639" s="6">
        <v>2</v>
      </c>
      <c r="I639" s="22">
        <v>2</v>
      </c>
      <c r="J639" s="6">
        <v>0</v>
      </c>
      <c r="K639" s="443" t="s">
        <v>65</v>
      </c>
      <c r="L639" s="265"/>
      <c r="M639" s="266"/>
      <c r="N639" s="79"/>
      <c r="O639" s="79">
        <v>1</v>
      </c>
    </row>
    <row r="640" spans="2:15" ht="14.25">
      <c r="B640" s="226" t="s">
        <v>66</v>
      </c>
      <c r="C640" s="227"/>
      <c r="D640" s="227"/>
      <c r="E640" s="228"/>
      <c r="F640" s="273" t="s">
        <v>12</v>
      </c>
      <c r="G640" s="266"/>
      <c r="H640" s="9">
        <v>3</v>
      </c>
      <c r="I640" s="6">
        <v>0</v>
      </c>
      <c r="J640" s="9">
        <v>3</v>
      </c>
      <c r="K640" s="433" t="s">
        <v>65</v>
      </c>
      <c r="L640" s="227"/>
      <c r="M640" s="434"/>
      <c r="O640" s="79">
        <v>1</v>
      </c>
    </row>
    <row r="641" spans="2:15" ht="14.25">
      <c r="B641" s="204" t="s">
        <v>66</v>
      </c>
      <c r="C641" s="185"/>
      <c r="D641" s="185"/>
      <c r="E641" s="186"/>
      <c r="F641" s="205" t="s">
        <v>26</v>
      </c>
      <c r="G641" s="206"/>
      <c r="H641" s="11">
        <v>6</v>
      </c>
      <c r="I641" s="9">
        <v>6</v>
      </c>
      <c r="J641" s="11">
        <v>0</v>
      </c>
      <c r="K641" s="187" t="s">
        <v>65</v>
      </c>
      <c r="L641" s="185"/>
      <c r="M641" s="186"/>
      <c r="N641" s="78"/>
      <c r="O641" s="79">
        <v>1</v>
      </c>
    </row>
    <row r="642" spans="2:15" ht="14.25">
      <c r="B642" s="184" t="s">
        <v>66</v>
      </c>
      <c r="C642" s="185"/>
      <c r="D642" s="185"/>
      <c r="E642" s="186"/>
      <c r="F642" s="204" t="s">
        <v>28</v>
      </c>
      <c r="G642" s="186"/>
      <c r="H642" s="9">
        <v>3</v>
      </c>
      <c r="I642" s="11">
        <v>3</v>
      </c>
      <c r="J642" s="9">
        <v>0</v>
      </c>
      <c r="K642" s="187" t="s">
        <v>65</v>
      </c>
      <c r="L642" s="185"/>
      <c r="M642" s="188"/>
      <c r="N642" s="79"/>
      <c r="O642" s="79">
        <v>1</v>
      </c>
    </row>
    <row r="643" spans="2:15" ht="14.25">
      <c r="B643" s="204" t="s">
        <v>66</v>
      </c>
      <c r="C643" s="185"/>
      <c r="D643" s="185"/>
      <c r="E643" s="186"/>
      <c r="F643" s="204" t="s">
        <v>34</v>
      </c>
      <c r="G643" s="220"/>
      <c r="H643" s="11">
        <v>3</v>
      </c>
      <c r="I643" s="9">
        <v>3</v>
      </c>
      <c r="J643" s="11">
        <v>0</v>
      </c>
      <c r="K643" s="187" t="s">
        <v>65</v>
      </c>
      <c r="L643" s="185"/>
      <c r="M643" s="186"/>
      <c r="O643" s="79">
        <v>1</v>
      </c>
    </row>
    <row r="644" spans="2:15" ht="14.25">
      <c r="B644" s="207" t="s">
        <v>66</v>
      </c>
      <c r="C644" s="193"/>
      <c r="D644" s="193"/>
      <c r="E644" s="194"/>
      <c r="F644" s="204" t="s">
        <v>70</v>
      </c>
      <c r="G644" s="186"/>
      <c r="H644" s="9">
        <v>2</v>
      </c>
      <c r="I644" s="13">
        <v>0</v>
      </c>
      <c r="J644" s="9">
        <v>2</v>
      </c>
      <c r="K644" s="440" t="s">
        <v>65</v>
      </c>
      <c r="L644" s="193"/>
      <c r="M644" s="446"/>
      <c r="N644" s="78"/>
      <c r="O644" s="79">
        <v>1</v>
      </c>
    </row>
    <row r="645" spans="1:14" ht="15">
      <c r="A645" s="75">
        <v>48</v>
      </c>
      <c r="B645" s="218" t="s">
        <v>93</v>
      </c>
      <c r="C645" s="199"/>
      <c r="D645" s="199"/>
      <c r="E645" s="200"/>
      <c r="F645" s="252" t="s">
        <v>64</v>
      </c>
      <c r="G645" s="254"/>
      <c r="H645" s="16" t="s">
        <v>2150</v>
      </c>
      <c r="I645" s="9" t="s">
        <v>2128</v>
      </c>
      <c r="J645" s="6" t="s">
        <v>2114</v>
      </c>
      <c r="K645" s="203" t="s">
        <v>13</v>
      </c>
      <c r="L645" s="186"/>
      <c r="M645" s="12" t="s">
        <v>14</v>
      </c>
      <c r="N645" s="79">
        <v>1</v>
      </c>
    </row>
    <row r="646" spans="2:15" ht="14.25">
      <c r="B646" s="204" t="s">
        <v>66</v>
      </c>
      <c r="C646" s="185"/>
      <c r="D646" s="185"/>
      <c r="E646" s="186"/>
      <c r="F646" s="205" t="s">
        <v>30</v>
      </c>
      <c r="G646" s="206"/>
      <c r="H646" s="6">
        <v>4</v>
      </c>
      <c r="I646" s="9">
        <v>4</v>
      </c>
      <c r="J646" s="20">
        <v>0</v>
      </c>
      <c r="K646" s="187" t="s">
        <v>65</v>
      </c>
      <c r="L646" s="275"/>
      <c r="M646" s="276"/>
      <c r="O646" s="79">
        <v>1</v>
      </c>
    </row>
    <row r="647" spans="2:15" ht="14.25">
      <c r="B647" s="184" t="s">
        <v>66</v>
      </c>
      <c r="C647" s="275"/>
      <c r="D647" s="275"/>
      <c r="E647" s="276"/>
      <c r="F647" s="204" t="s">
        <v>32</v>
      </c>
      <c r="G647" s="276"/>
      <c r="H647" s="9">
        <v>4</v>
      </c>
      <c r="I647" s="13">
        <v>0</v>
      </c>
      <c r="J647" s="9">
        <v>4</v>
      </c>
      <c r="K647" s="440" t="s">
        <v>65</v>
      </c>
      <c r="L647" s="439"/>
      <c r="M647" s="445"/>
      <c r="N647" s="78"/>
      <c r="O647" s="79">
        <v>1</v>
      </c>
    </row>
    <row r="648" spans="2:15" ht="14.25">
      <c r="B648" s="204" t="s">
        <v>66</v>
      </c>
      <c r="C648" s="275"/>
      <c r="D648" s="275"/>
      <c r="E648" s="276"/>
      <c r="F648" s="240" t="s">
        <v>34</v>
      </c>
      <c r="G648" s="241"/>
      <c r="H648" s="13">
        <v>2</v>
      </c>
      <c r="I648" s="21">
        <v>2</v>
      </c>
      <c r="J648" s="13">
        <v>0</v>
      </c>
      <c r="K648" s="433" t="s">
        <v>65</v>
      </c>
      <c r="L648" s="435"/>
      <c r="M648" s="436"/>
      <c r="N648" s="79"/>
      <c r="O648" s="79">
        <v>1</v>
      </c>
    </row>
    <row r="649" spans="2:15" ht="14.25">
      <c r="B649" s="207" t="s">
        <v>66</v>
      </c>
      <c r="C649" s="439"/>
      <c r="D649" s="439"/>
      <c r="E649" s="437"/>
      <c r="F649" s="205" t="s">
        <v>36</v>
      </c>
      <c r="G649" s="436"/>
      <c r="H649" s="21">
        <v>4</v>
      </c>
      <c r="I649" s="13">
        <v>0</v>
      </c>
      <c r="J649" s="21">
        <v>4</v>
      </c>
      <c r="K649" s="440" t="s">
        <v>65</v>
      </c>
      <c r="L649" s="439"/>
      <c r="M649" s="445"/>
      <c r="O649" s="79">
        <v>1</v>
      </c>
    </row>
    <row r="650" spans="2:15" ht="14.25">
      <c r="B650" s="205" t="s">
        <v>66</v>
      </c>
      <c r="C650" s="435"/>
      <c r="D650" s="435"/>
      <c r="E650" s="436"/>
      <c r="F650" s="240" t="s">
        <v>38</v>
      </c>
      <c r="G650" s="241"/>
      <c r="H650" s="13">
        <v>1</v>
      </c>
      <c r="I650" s="21">
        <v>1</v>
      </c>
      <c r="J650" s="13">
        <v>0</v>
      </c>
      <c r="K650" s="433" t="s">
        <v>65</v>
      </c>
      <c r="L650" s="435"/>
      <c r="M650" s="436"/>
      <c r="N650" s="78"/>
      <c r="O650" s="79">
        <v>1</v>
      </c>
    </row>
    <row r="651" spans="2:15" ht="14.25">
      <c r="B651" s="207" t="s">
        <v>66</v>
      </c>
      <c r="C651" s="439"/>
      <c r="D651" s="439"/>
      <c r="E651" s="437"/>
      <c r="F651" s="205" t="s">
        <v>40</v>
      </c>
      <c r="G651" s="436"/>
      <c r="H651" s="21">
        <v>1</v>
      </c>
      <c r="I651" s="13">
        <v>1</v>
      </c>
      <c r="J651" s="21">
        <v>0</v>
      </c>
      <c r="K651" s="440" t="s">
        <v>65</v>
      </c>
      <c r="L651" s="439"/>
      <c r="M651" s="445"/>
      <c r="N651" s="79"/>
      <c r="O651" s="79">
        <v>1</v>
      </c>
    </row>
    <row r="652" spans="2:15" ht="14.25">
      <c r="B652" s="205" t="s">
        <v>66</v>
      </c>
      <c r="C652" s="435"/>
      <c r="D652" s="435"/>
      <c r="E652" s="436"/>
      <c r="F652" s="240" t="s">
        <v>42</v>
      </c>
      <c r="G652" s="241"/>
      <c r="H652" s="13">
        <v>1</v>
      </c>
      <c r="I652" s="21">
        <v>1</v>
      </c>
      <c r="J652" s="13">
        <v>0</v>
      </c>
      <c r="K652" s="433" t="s">
        <v>65</v>
      </c>
      <c r="L652" s="435"/>
      <c r="M652" s="436"/>
      <c r="O652" s="79">
        <v>1</v>
      </c>
    </row>
    <row r="653" spans="2:15" ht="14.25">
      <c r="B653" s="207" t="s">
        <v>66</v>
      </c>
      <c r="C653" s="439"/>
      <c r="D653" s="439"/>
      <c r="E653" s="437"/>
      <c r="F653" s="205" t="s">
        <v>44</v>
      </c>
      <c r="G653" s="436"/>
      <c r="H653" s="21">
        <v>1</v>
      </c>
      <c r="I653" s="13">
        <v>0</v>
      </c>
      <c r="J653" s="21">
        <v>1</v>
      </c>
      <c r="K653" s="440" t="s">
        <v>65</v>
      </c>
      <c r="L653" s="439"/>
      <c r="M653" s="445"/>
      <c r="N653" s="78"/>
      <c r="O653" s="79">
        <v>1</v>
      </c>
    </row>
    <row r="654" spans="2:15" ht="14.25">
      <c r="B654" s="205" t="s">
        <v>66</v>
      </c>
      <c r="C654" s="435"/>
      <c r="D654" s="435"/>
      <c r="E654" s="436"/>
      <c r="F654" s="240" t="s">
        <v>48</v>
      </c>
      <c r="G654" s="241"/>
      <c r="H654" s="13">
        <v>2</v>
      </c>
      <c r="I654" s="21">
        <v>2</v>
      </c>
      <c r="J654" s="13">
        <v>0</v>
      </c>
      <c r="K654" s="433" t="s">
        <v>65</v>
      </c>
      <c r="L654" s="435"/>
      <c r="M654" s="436"/>
      <c r="N654" s="79"/>
      <c r="O654" s="79">
        <v>1</v>
      </c>
    </row>
    <row r="655" spans="2:15" ht="14.25">
      <c r="B655" s="207" t="s">
        <v>66</v>
      </c>
      <c r="C655" s="439"/>
      <c r="D655" s="439"/>
      <c r="E655" s="437"/>
      <c r="F655" s="205" t="s">
        <v>50</v>
      </c>
      <c r="G655" s="436"/>
      <c r="H655" s="21">
        <v>1</v>
      </c>
      <c r="I655" s="13">
        <v>0</v>
      </c>
      <c r="J655" s="21">
        <v>1</v>
      </c>
      <c r="K655" s="440" t="s">
        <v>65</v>
      </c>
      <c r="L655" s="439"/>
      <c r="M655" s="445"/>
      <c r="O655" s="79">
        <v>1</v>
      </c>
    </row>
    <row r="656" spans="2:15" ht="14.25">
      <c r="B656" s="205" t="s">
        <v>66</v>
      </c>
      <c r="C656" s="435"/>
      <c r="D656" s="435"/>
      <c r="E656" s="436"/>
      <c r="F656" s="240" t="s">
        <v>52</v>
      </c>
      <c r="G656" s="241"/>
      <c r="H656" s="13">
        <v>4</v>
      </c>
      <c r="I656" s="21">
        <v>4</v>
      </c>
      <c r="J656" s="13">
        <v>0</v>
      </c>
      <c r="K656" s="433" t="s">
        <v>65</v>
      </c>
      <c r="L656" s="435"/>
      <c r="M656" s="436"/>
      <c r="N656" s="78"/>
      <c r="O656" s="79">
        <v>1</v>
      </c>
    </row>
    <row r="657" spans="2:15" ht="14.25">
      <c r="B657" s="207" t="s">
        <v>66</v>
      </c>
      <c r="C657" s="439"/>
      <c r="D657" s="439"/>
      <c r="E657" s="437"/>
      <c r="F657" s="205" t="s">
        <v>54</v>
      </c>
      <c r="G657" s="436"/>
      <c r="H657" s="21">
        <v>1</v>
      </c>
      <c r="I657" s="11">
        <v>1</v>
      </c>
      <c r="J657" s="21">
        <v>0</v>
      </c>
      <c r="K657" s="187" t="s">
        <v>65</v>
      </c>
      <c r="L657" s="275"/>
      <c r="M657" s="277"/>
      <c r="N657" s="79"/>
      <c r="O657" s="79">
        <v>1</v>
      </c>
    </row>
    <row r="658" spans="2:15" ht="14.25">
      <c r="B658" s="205" t="s">
        <v>66</v>
      </c>
      <c r="C658" s="435"/>
      <c r="D658" s="435"/>
      <c r="E658" s="436"/>
      <c r="F658" s="204" t="s">
        <v>56</v>
      </c>
      <c r="G658" s="220"/>
      <c r="H658" s="11">
        <v>2</v>
      </c>
      <c r="I658" s="5">
        <v>0</v>
      </c>
      <c r="J658" s="11">
        <v>2</v>
      </c>
      <c r="K658" s="440" t="s">
        <v>65</v>
      </c>
      <c r="L658" s="439"/>
      <c r="M658" s="437"/>
      <c r="O658" s="79">
        <v>1</v>
      </c>
    </row>
    <row r="659" spans="2:15" ht="14.25">
      <c r="B659" s="184" t="s">
        <v>66</v>
      </c>
      <c r="C659" s="275"/>
      <c r="D659" s="275"/>
      <c r="E659" s="276"/>
      <c r="F659" s="240" t="s">
        <v>58</v>
      </c>
      <c r="G659" s="437"/>
      <c r="H659" s="5">
        <v>5</v>
      </c>
      <c r="I659" s="6">
        <v>5</v>
      </c>
      <c r="J659" s="5">
        <v>0</v>
      </c>
      <c r="K659" s="433" t="s">
        <v>65</v>
      </c>
      <c r="L659" s="435"/>
      <c r="M659" s="438"/>
      <c r="N659" s="78"/>
      <c r="O659" s="79">
        <v>1</v>
      </c>
    </row>
    <row r="660" spans="2:15" ht="14.25">
      <c r="B660" s="240" t="s">
        <v>66</v>
      </c>
      <c r="C660" s="439"/>
      <c r="D660" s="439"/>
      <c r="E660" s="437"/>
      <c r="F660" s="205" t="s">
        <v>60</v>
      </c>
      <c r="G660" s="206"/>
      <c r="H660" s="6">
        <v>2</v>
      </c>
      <c r="I660" s="5">
        <v>2</v>
      </c>
      <c r="J660" s="6">
        <v>0</v>
      </c>
      <c r="K660" s="440" t="s">
        <v>65</v>
      </c>
      <c r="L660" s="439"/>
      <c r="M660" s="437"/>
      <c r="N660" s="79"/>
      <c r="O660" s="79">
        <v>1</v>
      </c>
    </row>
    <row r="661" spans="2:15" ht="14.25">
      <c r="B661" s="226" t="s">
        <v>66</v>
      </c>
      <c r="C661" s="435"/>
      <c r="D661" s="435"/>
      <c r="E661" s="436"/>
      <c r="F661" s="240" t="s">
        <v>62</v>
      </c>
      <c r="G661" s="437"/>
      <c r="H661" s="5">
        <v>2</v>
      </c>
      <c r="I661" s="6">
        <v>2</v>
      </c>
      <c r="J661" s="5">
        <v>0</v>
      </c>
      <c r="K661" s="433" t="s">
        <v>65</v>
      </c>
      <c r="L661" s="435"/>
      <c r="M661" s="438"/>
      <c r="O661" s="79">
        <v>1</v>
      </c>
    </row>
    <row r="662" spans="2:15" ht="14.25">
      <c r="B662" s="240" t="s">
        <v>66</v>
      </c>
      <c r="C662" s="439"/>
      <c r="D662" s="439"/>
      <c r="E662" s="437"/>
      <c r="F662" s="205" t="s">
        <v>67</v>
      </c>
      <c r="G662" s="206"/>
      <c r="H662" s="6">
        <v>3</v>
      </c>
      <c r="I662" s="5">
        <v>3</v>
      </c>
      <c r="J662" s="6">
        <v>0</v>
      </c>
      <c r="K662" s="440" t="s">
        <v>65</v>
      </c>
      <c r="L662" s="439"/>
      <c r="M662" s="437"/>
      <c r="N662" s="78"/>
      <c r="O662" s="79">
        <v>1</v>
      </c>
    </row>
    <row r="663" spans="2:15" ht="14.25">
      <c r="B663" s="226" t="s">
        <v>66</v>
      </c>
      <c r="C663" s="435"/>
      <c r="D663" s="435"/>
      <c r="E663" s="436"/>
      <c r="F663" s="240" t="s">
        <v>70</v>
      </c>
      <c r="G663" s="437"/>
      <c r="H663" s="5">
        <v>2</v>
      </c>
      <c r="I663" s="6">
        <v>2</v>
      </c>
      <c r="J663" s="5">
        <v>0</v>
      </c>
      <c r="K663" s="433" t="s">
        <v>65</v>
      </c>
      <c r="L663" s="435"/>
      <c r="M663" s="438"/>
      <c r="N663" s="79"/>
      <c r="O663" s="79">
        <v>1</v>
      </c>
    </row>
    <row r="664" spans="2:15" ht="14.25">
      <c r="B664" s="240" t="s">
        <v>66</v>
      </c>
      <c r="C664" s="439"/>
      <c r="D664" s="439"/>
      <c r="E664" s="437"/>
      <c r="F664" s="205" t="s">
        <v>72</v>
      </c>
      <c r="G664" s="206"/>
      <c r="H664" s="6">
        <v>1</v>
      </c>
      <c r="I664" s="5">
        <v>0</v>
      </c>
      <c r="J664" s="6">
        <v>1</v>
      </c>
      <c r="K664" s="440" t="s">
        <v>65</v>
      </c>
      <c r="L664" s="439"/>
      <c r="M664" s="437"/>
      <c r="O664" s="79">
        <v>1</v>
      </c>
    </row>
    <row r="665" spans="2:15" ht="14.25">
      <c r="B665" s="226" t="s">
        <v>66</v>
      </c>
      <c r="C665" s="435"/>
      <c r="D665" s="435"/>
      <c r="E665" s="436"/>
      <c r="F665" s="240" t="s">
        <v>74</v>
      </c>
      <c r="G665" s="437"/>
      <c r="H665" s="5">
        <v>4</v>
      </c>
      <c r="I665" s="6">
        <v>4</v>
      </c>
      <c r="J665" s="5">
        <v>0</v>
      </c>
      <c r="K665" s="433" t="s">
        <v>65</v>
      </c>
      <c r="L665" s="435"/>
      <c r="M665" s="438"/>
      <c r="N665" s="78"/>
      <c r="O665" s="79">
        <v>1</v>
      </c>
    </row>
    <row r="666" spans="2:15" ht="14.25">
      <c r="B666" s="240" t="s">
        <v>66</v>
      </c>
      <c r="C666" s="439"/>
      <c r="D666" s="439"/>
      <c r="E666" s="437"/>
      <c r="F666" s="205" t="s">
        <v>20</v>
      </c>
      <c r="G666" s="206"/>
      <c r="H666" s="6">
        <v>1</v>
      </c>
      <c r="I666" s="5">
        <v>1</v>
      </c>
      <c r="J666" s="6">
        <v>0</v>
      </c>
      <c r="K666" s="440" t="s">
        <v>65</v>
      </c>
      <c r="L666" s="439"/>
      <c r="M666" s="437"/>
      <c r="N666" s="79"/>
      <c r="O666" s="79">
        <v>1</v>
      </c>
    </row>
    <row r="667" spans="2:15" ht="14.25">
      <c r="B667" s="226" t="s">
        <v>66</v>
      </c>
      <c r="C667" s="435"/>
      <c r="D667" s="435"/>
      <c r="E667" s="436"/>
      <c r="F667" s="240" t="s">
        <v>22</v>
      </c>
      <c r="G667" s="437"/>
      <c r="H667" s="5">
        <v>3</v>
      </c>
      <c r="I667" s="6">
        <v>3</v>
      </c>
      <c r="J667" s="5">
        <v>0</v>
      </c>
      <c r="K667" s="433" t="s">
        <v>65</v>
      </c>
      <c r="L667" s="435"/>
      <c r="M667" s="438"/>
      <c r="O667" s="79">
        <v>1</v>
      </c>
    </row>
    <row r="668" spans="2:15" ht="14.25">
      <c r="B668" s="240" t="s">
        <v>66</v>
      </c>
      <c r="C668" s="439"/>
      <c r="D668" s="439"/>
      <c r="E668" s="437"/>
      <c r="F668" s="205" t="s">
        <v>17</v>
      </c>
      <c r="G668" s="206"/>
      <c r="H668" s="6">
        <v>2</v>
      </c>
      <c r="I668" s="9">
        <v>0</v>
      </c>
      <c r="J668" s="6">
        <v>2</v>
      </c>
      <c r="K668" s="187" t="s">
        <v>65</v>
      </c>
      <c r="L668" s="275"/>
      <c r="M668" s="276"/>
      <c r="N668" s="78"/>
      <c r="O668" s="79">
        <v>1</v>
      </c>
    </row>
    <row r="669" spans="2:15" ht="14.25">
      <c r="B669" s="226" t="s">
        <v>66</v>
      </c>
      <c r="C669" s="435"/>
      <c r="D669" s="435"/>
      <c r="E669" s="436"/>
      <c r="F669" s="204" t="s">
        <v>12</v>
      </c>
      <c r="G669" s="276"/>
      <c r="H669" s="9">
        <v>3</v>
      </c>
      <c r="I669" s="11">
        <v>0</v>
      </c>
      <c r="J669" s="9">
        <v>3</v>
      </c>
      <c r="K669" s="187" t="s">
        <v>65</v>
      </c>
      <c r="L669" s="275"/>
      <c r="M669" s="277"/>
      <c r="N669" s="79"/>
      <c r="O669" s="79">
        <v>1</v>
      </c>
    </row>
    <row r="670" spans="2:15" ht="14.25">
      <c r="B670" s="204" t="s">
        <v>66</v>
      </c>
      <c r="C670" s="275"/>
      <c r="D670" s="275"/>
      <c r="E670" s="276"/>
      <c r="F670" s="204" t="s">
        <v>26</v>
      </c>
      <c r="G670" s="220"/>
      <c r="H670" s="11">
        <v>2</v>
      </c>
      <c r="I670" s="9">
        <v>2</v>
      </c>
      <c r="J670" s="11">
        <v>0</v>
      </c>
      <c r="K670" s="187" t="s">
        <v>65</v>
      </c>
      <c r="L670" s="275"/>
      <c r="M670" s="276"/>
      <c r="O670" s="79">
        <v>1</v>
      </c>
    </row>
    <row r="671" spans="2:15" ht="14.25">
      <c r="B671" s="184" t="s">
        <v>66</v>
      </c>
      <c r="C671" s="275"/>
      <c r="D671" s="275"/>
      <c r="E671" s="276"/>
      <c r="F671" s="204" t="s">
        <v>28</v>
      </c>
      <c r="G671" s="186"/>
      <c r="H671" s="9">
        <v>1</v>
      </c>
      <c r="I671" s="11">
        <v>1</v>
      </c>
      <c r="J671" s="9">
        <v>0</v>
      </c>
      <c r="K671" s="187" t="s">
        <v>65</v>
      </c>
      <c r="L671" s="185"/>
      <c r="M671" s="188"/>
      <c r="N671" s="78"/>
      <c r="O671" s="79">
        <v>1</v>
      </c>
    </row>
    <row r="672" spans="2:15" ht="14.25">
      <c r="B672" s="204" t="s">
        <v>66</v>
      </c>
      <c r="C672" s="185"/>
      <c r="D672" s="185"/>
      <c r="E672" s="186"/>
      <c r="F672" s="204" t="s">
        <v>9</v>
      </c>
      <c r="G672" s="220"/>
      <c r="H672" s="11">
        <v>0</v>
      </c>
      <c r="I672" s="9">
        <v>0</v>
      </c>
      <c r="J672" s="11">
        <v>0</v>
      </c>
      <c r="K672" s="187" t="s">
        <v>65</v>
      </c>
      <c r="L672" s="185"/>
      <c r="M672" s="186"/>
      <c r="N672" s="79"/>
      <c r="O672" s="79">
        <v>1</v>
      </c>
    </row>
    <row r="673" spans="2:15" ht="14.25">
      <c r="B673" s="184" t="s">
        <v>66</v>
      </c>
      <c r="C673" s="185"/>
      <c r="D673" s="185"/>
      <c r="E673" s="186"/>
      <c r="F673" s="204" t="s">
        <v>15</v>
      </c>
      <c r="G673" s="186"/>
      <c r="H673" s="9">
        <v>2</v>
      </c>
      <c r="I673" s="11">
        <v>2</v>
      </c>
      <c r="J673" s="9">
        <v>0</v>
      </c>
      <c r="K673" s="187" t="s">
        <v>65</v>
      </c>
      <c r="L673" s="185"/>
      <c r="M673" s="188"/>
      <c r="O673" s="79">
        <v>1</v>
      </c>
    </row>
    <row r="674" spans="2:15" ht="14.25">
      <c r="B674" s="204" t="s">
        <v>66</v>
      </c>
      <c r="C674" s="185"/>
      <c r="D674" s="185"/>
      <c r="E674" s="186"/>
      <c r="F674" s="204" t="s">
        <v>18</v>
      </c>
      <c r="G674" s="220"/>
      <c r="H674" s="11">
        <v>2</v>
      </c>
      <c r="I674" s="9">
        <v>2</v>
      </c>
      <c r="J674" s="11">
        <v>0</v>
      </c>
      <c r="K674" s="187" t="s">
        <v>65</v>
      </c>
      <c r="L674" s="185"/>
      <c r="M674" s="186"/>
      <c r="N674" s="78"/>
      <c r="O674" s="79">
        <v>1</v>
      </c>
    </row>
    <row r="675" spans="2:15" ht="14.25">
      <c r="B675" s="207" t="s">
        <v>66</v>
      </c>
      <c r="C675" s="193"/>
      <c r="D675" s="193"/>
      <c r="E675" s="194"/>
      <c r="F675" s="204" t="s">
        <v>46</v>
      </c>
      <c r="G675" s="186"/>
      <c r="H675" s="9">
        <v>4</v>
      </c>
      <c r="I675" s="15">
        <v>0</v>
      </c>
      <c r="J675" s="9">
        <v>4</v>
      </c>
      <c r="K675" s="187" t="s">
        <v>65</v>
      </c>
      <c r="L675" s="185"/>
      <c r="M675" s="188"/>
      <c r="N675" s="79"/>
      <c r="O675" s="79">
        <v>1</v>
      </c>
    </row>
    <row r="676" spans="1:14" ht="15">
      <c r="A676" s="75">
        <v>49</v>
      </c>
      <c r="B676" s="218" t="s">
        <v>97</v>
      </c>
      <c r="C676" s="199"/>
      <c r="D676" s="199"/>
      <c r="E676" s="200"/>
      <c r="F676" s="201" t="s">
        <v>64</v>
      </c>
      <c r="G676" s="202"/>
      <c r="H676" s="13" t="s">
        <v>2134</v>
      </c>
      <c r="I676" s="9" t="s">
        <v>2133</v>
      </c>
      <c r="J676" s="13" t="s">
        <v>2132</v>
      </c>
      <c r="K676" s="203" t="s">
        <v>13</v>
      </c>
      <c r="L676" s="186"/>
      <c r="M676" s="14" t="s">
        <v>14</v>
      </c>
      <c r="N676">
        <v>1</v>
      </c>
    </row>
    <row r="677" spans="2:15" ht="14.25">
      <c r="B677" s="204" t="s">
        <v>66</v>
      </c>
      <c r="C677" s="185"/>
      <c r="D677" s="185"/>
      <c r="E677" s="186"/>
      <c r="F677" s="204" t="s">
        <v>9</v>
      </c>
      <c r="G677" s="220"/>
      <c r="H677" s="20">
        <v>2</v>
      </c>
      <c r="I677" s="9">
        <v>2</v>
      </c>
      <c r="J677" s="20">
        <v>0</v>
      </c>
      <c r="K677" s="187" t="s">
        <v>65</v>
      </c>
      <c r="L677" s="185"/>
      <c r="M677" s="186"/>
      <c r="N677" s="78"/>
      <c r="O677" s="79">
        <v>1</v>
      </c>
    </row>
    <row r="678" spans="2:15" ht="14.25">
      <c r="B678" s="184" t="s">
        <v>66</v>
      </c>
      <c r="C678" s="185"/>
      <c r="D678" s="185"/>
      <c r="E678" s="186"/>
      <c r="F678" s="204" t="s">
        <v>30</v>
      </c>
      <c r="G678" s="186"/>
      <c r="H678" s="9">
        <v>4</v>
      </c>
      <c r="I678" s="11">
        <v>4</v>
      </c>
      <c r="J678" s="9">
        <v>0</v>
      </c>
      <c r="K678" s="187" t="s">
        <v>65</v>
      </c>
      <c r="L678" s="275"/>
      <c r="M678" s="277"/>
      <c r="N678" s="79"/>
      <c r="O678" s="79">
        <v>1</v>
      </c>
    </row>
    <row r="679" spans="2:15" ht="14.25">
      <c r="B679" s="204" t="s">
        <v>66</v>
      </c>
      <c r="C679" s="275"/>
      <c r="D679" s="275"/>
      <c r="E679" s="276"/>
      <c r="F679" s="204" t="s">
        <v>32</v>
      </c>
      <c r="G679" s="220"/>
      <c r="H679" s="11">
        <v>2</v>
      </c>
      <c r="I679" s="9">
        <v>2</v>
      </c>
      <c r="J679" s="11">
        <v>0</v>
      </c>
      <c r="K679" s="187" t="s">
        <v>65</v>
      </c>
      <c r="L679" s="275"/>
      <c r="M679" s="276"/>
      <c r="O679" s="79">
        <v>1</v>
      </c>
    </row>
    <row r="680" spans="2:15" ht="14.25">
      <c r="B680" s="184" t="s">
        <v>66</v>
      </c>
      <c r="C680" s="275"/>
      <c r="D680" s="275"/>
      <c r="E680" s="276"/>
      <c r="F680" s="204" t="s">
        <v>34</v>
      </c>
      <c r="G680" s="276"/>
      <c r="H680" s="9">
        <v>2</v>
      </c>
      <c r="I680" s="11">
        <v>2</v>
      </c>
      <c r="J680" s="9">
        <v>0</v>
      </c>
      <c r="K680" s="187" t="s">
        <v>65</v>
      </c>
      <c r="L680" s="275"/>
      <c r="M680" s="277"/>
      <c r="N680" s="78"/>
      <c r="O680" s="79">
        <v>1</v>
      </c>
    </row>
    <row r="681" spans="2:15" ht="14.25">
      <c r="B681" s="204" t="s">
        <v>66</v>
      </c>
      <c r="C681" s="275"/>
      <c r="D681" s="275"/>
      <c r="E681" s="276"/>
      <c r="F681" s="204" t="s">
        <v>36</v>
      </c>
      <c r="G681" s="220"/>
      <c r="H681" s="11">
        <v>1</v>
      </c>
      <c r="I681" s="9">
        <v>1</v>
      </c>
      <c r="J681" s="11">
        <v>0</v>
      </c>
      <c r="K681" s="187" t="s">
        <v>65</v>
      </c>
      <c r="L681" s="275"/>
      <c r="M681" s="276"/>
      <c r="N681" s="79"/>
      <c r="O681" s="79">
        <v>1</v>
      </c>
    </row>
    <row r="682" spans="2:15" ht="14.25">
      <c r="B682" s="184" t="s">
        <v>66</v>
      </c>
      <c r="C682" s="275"/>
      <c r="D682" s="275"/>
      <c r="E682" s="276"/>
      <c r="F682" s="204" t="s">
        <v>38</v>
      </c>
      <c r="G682" s="276"/>
      <c r="H682" s="9">
        <v>2</v>
      </c>
      <c r="I682" s="11">
        <v>0</v>
      </c>
      <c r="J682" s="9">
        <v>2</v>
      </c>
      <c r="K682" s="187" t="s">
        <v>65</v>
      </c>
      <c r="L682" s="275"/>
      <c r="M682" s="277"/>
      <c r="O682" s="79">
        <v>1</v>
      </c>
    </row>
    <row r="683" spans="2:15" ht="14.25">
      <c r="B683" s="204" t="s">
        <v>66</v>
      </c>
      <c r="C683" s="275"/>
      <c r="D683" s="275"/>
      <c r="E683" s="276"/>
      <c r="F683" s="204" t="s">
        <v>40</v>
      </c>
      <c r="G683" s="220"/>
      <c r="H683" s="11">
        <v>1</v>
      </c>
      <c r="I683" s="9">
        <v>1</v>
      </c>
      <c r="J683" s="11">
        <v>0</v>
      </c>
      <c r="K683" s="187" t="s">
        <v>65</v>
      </c>
      <c r="L683" s="275"/>
      <c r="M683" s="276"/>
      <c r="N683" s="78"/>
      <c r="O683" s="79">
        <v>1</v>
      </c>
    </row>
    <row r="684" spans="2:15" ht="14.25">
      <c r="B684" s="184" t="s">
        <v>66</v>
      </c>
      <c r="C684" s="275"/>
      <c r="D684" s="275"/>
      <c r="E684" s="276"/>
      <c r="F684" s="204" t="s">
        <v>42</v>
      </c>
      <c r="G684" s="276"/>
      <c r="H684" s="9">
        <v>2</v>
      </c>
      <c r="I684" s="11">
        <v>2</v>
      </c>
      <c r="J684" s="9">
        <v>0</v>
      </c>
      <c r="K684" s="187" t="s">
        <v>65</v>
      </c>
      <c r="L684" s="275"/>
      <c r="M684" s="277"/>
      <c r="N684" s="79"/>
      <c r="O684" s="79">
        <v>1</v>
      </c>
    </row>
    <row r="685" spans="2:15" ht="14.25">
      <c r="B685" s="204" t="s">
        <v>66</v>
      </c>
      <c r="C685" s="275"/>
      <c r="D685" s="275"/>
      <c r="E685" s="276"/>
      <c r="F685" s="204" t="s">
        <v>44</v>
      </c>
      <c r="G685" s="220"/>
      <c r="H685" s="11">
        <v>1</v>
      </c>
      <c r="I685" s="9">
        <v>1</v>
      </c>
      <c r="J685" s="11">
        <v>0</v>
      </c>
      <c r="K685" s="187" t="s">
        <v>65</v>
      </c>
      <c r="L685" s="275"/>
      <c r="M685" s="276"/>
      <c r="O685" s="79">
        <v>1</v>
      </c>
    </row>
    <row r="686" spans="2:15" ht="14.25">
      <c r="B686" s="184" t="s">
        <v>66</v>
      </c>
      <c r="C686" s="275"/>
      <c r="D686" s="275"/>
      <c r="E686" s="276"/>
      <c r="F686" s="204" t="s">
        <v>46</v>
      </c>
      <c r="G686" s="276"/>
      <c r="H686" s="9">
        <v>2</v>
      </c>
      <c r="I686" s="13">
        <v>2</v>
      </c>
      <c r="J686" s="9">
        <v>0</v>
      </c>
      <c r="K686" s="440" t="s">
        <v>65</v>
      </c>
      <c r="L686" s="439"/>
      <c r="M686" s="445"/>
      <c r="N686" s="78"/>
      <c r="O686" s="79">
        <v>1</v>
      </c>
    </row>
    <row r="687" spans="2:15" ht="14.25">
      <c r="B687" s="204" t="s">
        <v>66</v>
      </c>
      <c r="C687" s="275"/>
      <c r="D687" s="275"/>
      <c r="E687" s="276"/>
      <c r="F687" s="240" t="s">
        <v>48</v>
      </c>
      <c r="G687" s="241"/>
      <c r="H687" s="13">
        <v>2</v>
      </c>
      <c r="I687" s="22">
        <v>2</v>
      </c>
      <c r="J687" s="13">
        <v>0</v>
      </c>
      <c r="K687" s="443" t="s">
        <v>65</v>
      </c>
      <c r="L687" s="441"/>
      <c r="M687" s="442"/>
      <c r="N687" s="79"/>
      <c r="O687" s="79">
        <v>1</v>
      </c>
    </row>
    <row r="688" spans="2:15" ht="14.25">
      <c r="B688" s="207" t="s">
        <v>66</v>
      </c>
      <c r="C688" s="439"/>
      <c r="D688" s="439"/>
      <c r="E688" s="437"/>
      <c r="F688" s="273" t="s">
        <v>15</v>
      </c>
      <c r="G688" s="442"/>
      <c r="H688" s="22">
        <v>1</v>
      </c>
      <c r="I688" s="23">
        <v>0</v>
      </c>
      <c r="J688" s="22">
        <v>1</v>
      </c>
      <c r="K688" s="443" t="s">
        <v>65</v>
      </c>
      <c r="L688" s="441"/>
      <c r="M688" s="444"/>
      <c r="O688" s="79">
        <v>1</v>
      </c>
    </row>
    <row r="689" spans="2:15" ht="14.25">
      <c r="B689" s="273" t="s">
        <v>66</v>
      </c>
      <c r="C689" s="441"/>
      <c r="D689" s="441"/>
      <c r="E689" s="442"/>
      <c r="F689" s="273" t="s">
        <v>50</v>
      </c>
      <c r="G689" s="274"/>
      <c r="H689" s="23">
        <v>2</v>
      </c>
      <c r="I689" s="22">
        <v>2</v>
      </c>
      <c r="J689" s="23">
        <v>0</v>
      </c>
      <c r="K689" s="443" t="s">
        <v>65</v>
      </c>
      <c r="L689" s="441"/>
      <c r="M689" s="442"/>
      <c r="N689" s="78"/>
      <c r="O689" s="79">
        <v>1</v>
      </c>
    </row>
    <row r="690" spans="2:15" ht="14.25">
      <c r="B690" s="264" t="s">
        <v>66</v>
      </c>
      <c r="C690" s="441"/>
      <c r="D690" s="441"/>
      <c r="E690" s="442"/>
      <c r="F690" s="273" t="s">
        <v>52</v>
      </c>
      <c r="G690" s="442"/>
      <c r="H690" s="22">
        <v>2</v>
      </c>
      <c r="I690" s="23">
        <v>2</v>
      </c>
      <c r="J690" s="22">
        <v>0</v>
      </c>
      <c r="K690" s="443" t="s">
        <v>65</v>
      </c>
      <c r="L690" s="441"/>
      <c r="M690" s="444"/>
      <c r="N690" s="79"/>
      <c r="O690" s="79">
        <v>1</v>
      </c>
    </row>
    <row r="691" spans="2:15" ht="14.25">
      <c r="B691" s="273" t="s">
        <v>66</v>
      </c>
      <c r="C691" s="441"/>
      <c r="D691" s="441"/>
      <c r="E691" s="442"/>
      <c r="F691" s="273" t="s">
        <v>54</v>
      </c>
      <c r="G691" s="274"/>
      <c r="H691" s="23">
        <v>0</v>
      </c>
      <c r="I691" s="22">
        <v>0</v>
      </c>
      <c r="J691" s="23">
        <v>0</v>
      </c>
      <c r="K691" s="443" t="s">
        <v>65</v>
      </c>
      <c r="L691" s="441"/>
      <c r="M691" s="442"/>
      <c r="O691" s="79">
        <v>1</v>
      </c>
    </row>
    <row r="692" spans="2:15" ht="14.25">
      <c r="B692" s="264" t="s">
        <v>66</v>
      </c>
      <c r="C692" s="441"/>
      <c r="D692" s="441"/>
      <c r="E692" s="442"/>
      <c r="F692" s="273" t="s">
        <v>56</v>
      </c>
      <c r="G692" s="442"/>
      <c r="H692" s="22">
        <v>2</v>
      </c>
      <c r="I692" s="23">
        <v>2</v>
      </c>
      <c r="J692" s="22">
        <v>0</v>
      </c>
      <c r="K692" s="443" t="s">
        <v>65</v>
      </c>
      <c r="L692" s="441"/>
      <c r="M692" s="444"/>
      <c r="N692" s="78"/>
      <c r="O692" s="79">
        <v>1</v>
      </c>
    </row>
    <row r="693" spans="2:15" ht="14.25">
      <c r="B693" s="273" t="s">
        <v>66</v>
      </c>
      <c r="C693" s="441"/>
      <c r="D693" s="441"/>
      <c r="E693" s="442"/>
      <c r="F693" s="273" t="s">
        <v>58</v>
      </c>
      <c r="G693" s="274"/>
      <c r="H693" s="23">
        <v>5</v>
      </c>
      <c r="I693" s="22">
        <v>0</v>
      </c>
      <c r="J693" s="23">
        <v>5</v>
      </c>
      <c r="K693" s="443" t="s">
        <v>65</v>
      </c>
      <c r="L693" s="441"/>
      <c r="M693" s="442"/>
      <c r="N693" s="79"/>
      <c r="O693" s="79">
        <v>1</v>
      </c>
    </row>
    <row r="694" spans="2:15" ht="14.25">
      <c r="B694" s="264" t="s">
        <v>66</v>
      </c>
      <c r="C694" s="441"/>
      <c r="D694" s="441"/>
      <c r="E694" s="442"/>
      <c r="F694" s="273" t="s">
        <v>60</v>
      </c>
      <c r="G694" s="442"/>
      <c r="H694" s="22">
        <v>4</v>
      </c>
      <c r="I694" s="23">
        <v>0</v>
      </c>
      <c r="J694" s="22">
        <v>4</v>
      </c>
      <c r="K694" s="443" t="s">
        <v>65</v>
      </c>
      <c r="L694" s="441"/>
      <c r="M694" s="444"/>
      <c r="O694" s="79">
        <v>1</v>
      </c>
    </row>
    <row r="695" spans="2:15" ht="14.25">
      <c r="B695" s="273" t="s">
        <v>66</v>
      </c>
      <c r="C695" s="441"/>
      <c r="D695" s="441"/>
      <c r="E695" s="442"/>
      <c r="F695" s="273" t="s">
        <v>62</v>
      </c>
      <c r="G695" s="274"/>
      <c r="H695" s="23">
        <v>2</v>
      </c>
      <c r="I695" s="22">
        <v>0</v>
      </c>
      <c r="J695" s="23">
        <v>2</v>
      </c>
      <c r="K695" s="443" t="s">
        <v>65</v>
      </c>
      <c r="L695" s="441"/>
      <c r="M695" s="442"/>
      <c r="N695" s="78"/>
      <c r="O695" s="79">
        <v>1</v>
      </c>
    </row>
    <row r="696" spans="2:15" ht="14.25">
      <c r="B696" s="264" t="s">
        <v>66</v>
      </c>
      <c r="C696" s="441"/>
      <c r="D696" s="441"/>
      <c r="E696" s="442"/>
      <c r="F696" s="273" t="s">
        <v>67</v>
      </c>
      <c r="G696" s="442"/>
      <c r="H696" s="22">
        <v>1</v>
      </c>
      <c r="I696" s="23">
        <v>1</v>
      </c>
      <c r="J696" s="22">
        <v>0</v>
      </c>
      <c r="K696" s="433" t="s">
        <v>65</v>
      </c>
      <c r="L696" s="435"/>
      <c r="M696" s="438"/>
      <c r="N696" s="79"/>
      <c r="O696" s="79">
        <v>1</v>
      </c>
    </row>
    <row r="697" spans="2:15" ht="14.25">
      <c r="B697" s="273" t="s">
        <v>66</v>
      </c>
      <c r="C697" s="441"/>
      <c r="D697" s="441"/>
      <c r="E697" s="442"/>
      <c r="F697" s="205" t="s">
        <v>72</v>
      </c>
      <c r="G697" s="206"/>
      <c r="H697" s="6">
        <v>3</v>
      </c>
      <c r="I697" s="22">
        <v>3</v>
      </c>
      <c r="J697" s="6">
        <v>0</v>
      </c>
      <c r="K697" s="187" t="s">
        <v>65</v>
      </c>
      <c r="L697" s="275"/>
      <c r="M697" s="276"/>
      <c r="O697" s="79">
        <v>1</v>
      </c>
    </row>
    <row r="698" spans="2:15" ht="14.25">
      <c r="B698" s="226" t="s">
        <v>66</v>
      </c>
      <c r="C698" s="435"/>
      <c r="D698" s="435"/>
      <c r="E698" s="436"/>
      <c r="F698" s="204" t="s">
        <v>18</v>
      </c>
      <c r="G698" s="276"/>
      <c r="H698" s="9">
        <v>2</v>
      </c>
      <c r="I698" s="6">
        <v>0</v>
      </c>
      <c r="J698" s="9">
        <v>2</v>
      </c>
      <c r="K698" s="187" t="s">
        <v>65</v>
      </c>
      <c r="L698" s="275"/>
      <c r="M698" s="277"/>
      <c r="N698" s="78"/>
      <c r="O698" s="79">
        <v>1</v>
      </c>
    </row>
    <row r="699" spans="2:15" ht="14.25">
      <c r="B699" s="204" t="s">
        <v>66</v>
      </c>
      <c r="C699" s="275"/>
      <c r="D699" s="275"/>
      <c r="E699" s="276"/>
      <c r="F699" s="204" t="s">
        <v>74</v>
      </c>
      <c r="G699" s="220"/>
      <c r="H699" s="11">
        <v>4</v>
      </c>
      <c r="I699" s="9">
        <v>0</v>
      </c>
      <c r="J699" s="11">
        <v>4</v>
      </c>
      <c r="K699" s="187" t="s">
        <v>65</v>
      </c>
      <c r="L699" s="275"/>
      <c r="M699" s="276"/>
      <c r="N699" s="79"/>
      <c r="O699" s="79">
        <v>1</v>
      </c>
    </row>
    <row r="700" spans="2:15" ht="14.25">
      <c r="B700" s="184" t="s">
        <v>66</v>
      </c>
      <c r="C700" s="275"/>
      <c r="D700" s="275"/>
      <c r="E700" s="276"/>
      <c r="F700" s="204" t="s">
        <v>20</v>
      </c>
      <c r="G700" s="276"/>
      <c r="H700" s="9">
        <v>2</v>
      </c>
      <c r="I700" s="11">
        <v>2</v>
      </c>
      <c r="J700" s="9">
        <v>0</v>
      </c>
      <c r="K700" s="187" t="s">
        <v>65</v>
      </c>
      <c r="L700" s="275"/>
      <c r="M700" s="277"/>
      <c r="O700" s="79">
        <v>1</v>
      </c>
    </row>
    <row r="701" spans="2:15" ht="14.25">
      <c r="B701" s="204" t="s">
        <v>66</v>
      </c>
      <c r="C701" s="275"/>
      <c r="D701" s="275"/>
      <c r="E701" s="276"/>
      <c r="F701" s="204" t="s">
        <v>22</v>
      </c>
      <c r="G701" s="220"/>
      <c r="H701" s="11">
        <v>5</v>
      </c>
      <c r="I701" s="9">
        <v>5</v>
      </c>
      <c r="J701" s="11">
        <v>0</v>
      </c>
      <c r="K701" s="187" t="s">
        <v>65</v>
      </c>
      <c r="L701" s="275"/>
      <c r="M701" s="276"/>
      <c r="N701" s="78"/>
      <c r="O701" s="79">
        <v>1</v>
      </c>
    </row>
    <row r="702" spans="2:15" ht="14.25">
      <c r="B702" s="184" t="s">
        <v>66</v>
      </c>
      <c r="C702" s="275"/>
      <c r="D702" s="275"/>
      <c r="E702" s="276"/>
      <c r="F702" s="204" t="s">
        <v>17</v>
      </c>
      <c r="G702" s="276"/>
      <c r="H702" s="9">
        <v>1</v>
      </c>
      <c r="I702" s="11">
        <v>0</v>
      </c>
      <c r="J702" s="9">
        <v>1</v>
      </c>
      <c r="K702" s="187" t="s">
        <v>65</v>
      </c>
      <c r="L702" s="275"/>
      <c r="M702" s="277"/>
      <c r="N702" s="79"/>
      <c r="O702" s="79">
        <v>1</v>
      </c>
    </row>
    <row r="703" spans="2:15" ht="14.25">
      <c r="B703" s="204" t="s">
        <v>66</v>
      </c>
      <c r="C703" s="275"/>
      <c r="D703" s="275"/>
      <c r="E703" s="276"/>
      <c r="F703" s="204" t="s">
        <v>12</v>
      </c>
      <c r="G703" s="220"/>
      <c r="H703" s="11">
        <v>2</v>
      </c>
      <c r="I703" s="9">
        <v>0</v>
      </c>
      <c r="J703" s="11">
        <v>2</v>
      </c>
      <c r="K703" s="187" t="s">
        <v>65</v>
      </c>
      <c r="L703" s="185"/>
      <c r="M703" s="186"/>
      <c r="O703" s="79">
        <v>1</v>
      </c>
    </row>
    <row r="704" spans="2:15" ht="14.25">
      <c r="B704" s="184" t="s">
        <v>66</v>
      </c>
      <c r="C704" s="185"/>
      <c r="D704" s="185"/>
      <c r="E704" s="186"/>
      <c r="F704" s="204" t="s">
        <v>26</v>
      </c>
      <c r="G704" s="186"/>
      <c r="H704" s="9">
        <v>4</v>
      </c>
      <c r="I704" s="11">
        <v>4</v>
      </c>
      <c r="J704" s="9">
        <v>0</v>
      </c>
      <c r="K704" s="187" t="s">
        <v>65</v>
      </c>
      <c r="L704" s="185"/>
      <c r="M704" s="188"/>
      <c r="N704" s="78"/>
      <c r="O704" s="79">
        <v>1</v>
      </c>
    </row>
    <row r="705" spans="2:15" ht="14.25">
      <c r="B705" s="204" t="s">
        <v>66</v>
      </c>
      <c r="C705" s="185"/>
      <c r="D705" s="185"/>
      <c r="E705" s="186"/>
      <c r="F705" s="204" t="s">
        <v>28</v>
      </c>
      <c r="G705" s="220"/>
      <c r="H705" s="11">
        <v>2</v>
      </c>
      <c r="I705" s="9">
        <v>2</v>
      </c>
      <c r="J705" s="11">
        <v>0</v>
      </c>
      <c r="K705" s="187" t="s">
        <v>65</v>
      </c>
      <c r="L705" s="185"/>
      <c r="M705" s="186"/>
      <c r="N705" s="79"/>
      <c r="O705" s="79">
        <v>1</v>
      </c>
    </row>
    <row r="706" spans="2:15" ht="14.25">
      <c r="B706" s="207" t="s">
        <v>66</v>
      </c>
      <c r="C706" s="193"/>
      <c r="D706" s="193"/>
      <c r="E706" s="194"/>
      <c r="F706" s="204" t="s">
        <v>70</v>
      </c>
      <c r="G706" s="186"/>
      <c r="H706" s="9">
        <v>1</v>
      </c>
      <c r="I706" s="15">
        <v>1</v>
      </c>
      <c r="J706" s="9">
        <v>0</v>
      </c>
      <c r="K706" s="208" t="s">
        <v>65</v>
      </c>
      <c r="L706" s="209"/>
      <c r="M706" s="210"/>
      <c r="O706" s="79">
        <v>1</v>
      </c>
    </row>
    <row r="707" spans="1:14" ht="15">
      <c r="A707" s="75">
        <v>50</v>
      </c>
      <c r="B707" s="235" t="s">
        <v>1092</v>
      </c>
      <c r="C707" s="236"/>
      <c r="D707" s="236"/>
      <c r="E707" s="237"/>
      <c r="F707" s="214" t="s">
        <v>64</v>
      </c>
      <c r="G707" s="215"/>
      <c r="H707" s="9" t="s">
        <v>2130</v>
      </c>
      <c r="I707" s="15" t="s">
        <v>2114</v>
      </c>
      <c r="J707" s="9" t="s">
        <v>2131</v>
      </c>
      <c r="K707" s="238" t="s">
        <v>13</v>
      </c>
      <c r="L707" s="239"/>
      <c r="M707" s="10" t="s">
        <v>14</v>
      </c>
      <c r="N707" s="78">
        <v>1</v>
      </c>
    </row>
    <row r="708" spans="2:15" ht="14.25">
      <c r="B708" s="226" t="s">
        <v>66</v>
      </c>
      <c r="C708" s="227"/>
      <c r="D708" s="227"/>
      <c r="E708" s="228"/>
      <c r="F708" s="240" t="s">
        <v>9</v>
      </c>
      <c r="G708" s="194"/>
      <c r="H708" s="27">
        <v>3</v>
      </c>
      <c r="I708" s="6">
        <v>3</v>
      </c>
      <c r="J708" s="27">
        <v>0</v>
      </c>
      <c r="K708" s="229" t="s">
        <v>65</v>
      </c>
      <c r="L708" s="230"/>
      <c r="M708" s="231"/>
      <c r="N708" s="79"/>
      <c r="O708" s="79">
        <v>1</v>
      </c>
    </row>
    <row r="709" spans="2:15" ht="14.25">
      <c r="B709" s="240" t="s">
        <v>66</v>
      </c>
      <c r="C709" s="193"/>
      <c r="D709" s="193"/>
      <c r="E709" s="194"/>
      <c r="F709" s="205" t="s">
        <v>30</v>
      </c>
      <c r="G709" s="206"/>
      <c r="H709" s="6">
        <v>2</v>
      </c>
      <c r="I709" s="5">
        <v>2</v>
      </c>
      <c r="J709" s="6">
        <v>0</v>
      </c>
      <c r="K709" s="440" t="s">
        <v>65</v>
      </c>
      <c r="L709" s="193"/>
      <c r="M709" s="194"/>
      <c r="O709" s="79">
        <v>1</v>
      </c>
    </row>
    <row r="710" spans="2:15" ht="14.25">
      <c r="B710" s="226" t="s">
        <v>66</v>
      </c>
      <c r="C710" s="227"/>
      <c r="D710" s="227"/>
      <c r="E710" s="228"/>
      <c r="F710" s="240" t="s">
        <v>32</v>
      </c>
      <c r="G710" s="194"/>
      <c r="H710" s="5">
        <v>2</v>
      </c>
      <c r="I710" s="6">
        <v>2</v>
      </c>
      <c r="J710" s="5">
        <v>0</v>
      </c>
      <c r="K710" s="433" t="s">
        <v>65</v>
      </c>
      <c r="L710" s="227"/>
      <c r="M710" s="434"/>
      <c r="N710" s="78"/>
      <c r="O710" s="79">
        <v>1</v>
      </c>
    </row>
    <row r="711" spans="2:15" ht="14.25">
      <c r="B711" s="240" t="s">
        <v>66</v>
      </c>
      <c r="C711" s="193"/>
      <c r="D711" s="193"/>
      <c r="E711" s="194"/>
      <c r="F711" s="205" t="s">
        <v>34</v>
      </c>
      <c r="G711" s="206"/>
      <c r="H711" s="6">
        <v>2</v>
      </c>
      <c r="I711" s="5">
        <v>0</v>
      </c>
      <c r="J711" s="6">
        <v>2</v>
      </c>
      <c r="K711" s="440" t="s">
        <v>65</v>
      </c>
      <c r="L711" s="193"/>
      <c r="M711" s="194"/>
      <c r="N711" s="79"/>
      <c r="O711" s="79">
        <v>1</v>
      </c>
    </row>
    <row r="712" spans="2:15" ht="14.25">
      <c r="B712" s="226" t="s">
        <v>66</v>
      </c>
      <c r="C712" s="227"/>
      <c r="D712" s="227"/>
      <c r="E712" s="228"/>
      <c r="F712" s="240" t="s">
        <v>36</v>
      </c>
      <c r="G712" s="194"/>
      <c r="H712" s="5">
        <v>2</v>
      </c>
      <c r="I712" s="6">
        <v>2</v>
      </c>
      <c r="J712" s="5">
        <v>0</v>
      </c>
      <c r="K712" s="433" t="s">
        <v>65</v>
      </c>
      <c r="L712" s="227"/>
      <c r="M712" s="434"/>
      <c r="O712" s="79">
        <v>1</v>
      </c>
    </row>
    <row r="713" spans="2:15" ht="14.25">
      <c r="B713" s="240" t="s">
        <v>66</v>
      </c>
      <c r="C713" s="193"/>
      <c r="D713" s="193"/>
      <c r="E713" s="194"/>
      <c r="F713" s="205" t="s">
        <v>38</v>
      </c>
      <c r="G713" s="206"/>
      <c r="H713" s="6">
        <v>3</v>
      </c>
      <c r="I713" s="5">
        <v>3</v>
      </c>
      <c r="J713" s="6">
        <v>0</v>
      </c>
      <c r="K713" s="440" t="s">
        <v>65</v>
      </c>
      <c r="L713" s="193"/>
      <c r="M713" s="194"/>
      <c r="N713" s="78"/>
      <c r="O713" s="79">
        <v>1</v>
      </c>
    </row>
    <row r="714" spans="2:15" ht="14.25">
      <c r="B714" s="226" t="s">
        <v>66</v>
      </c>
      <c r="C714" s="435"/>
      <c r="D714" s="435"/>
      <c r="E714" s="436"/>
      <c r="F714" s="240" t="s">
        <v>40</v>
      </c>
      <c r="G714" s="437"/>
      <c r="H714" s="5">
        <v>1</v>
      </c>
      <c r="I714" s="6">
        <v>0</v>
      </c>
      <c r="J714" s="5">
        <v>1</v>
      </c>
      <c r="K714" s="433" t="s">
        <v>65</v>
      </c>
      <c r="L714" s="435"/>
      <c r="M714" s="438"/>
      <c r="N714" s="79"/>
      <c r="O714" s="79">
        <v>1</v>
      </c>
    </row>
    <row r="715" spans="2:15" ht="14.25">
      <c r="B715" s="240" t="s">
        <v>66</v>
      </c>
      <c r="C715" s="439"/>
      <c r="D715" s="439"/>
      <c r="E715" s="437"/>
      <c r="F715" s="205" t="s">
        <v>44</v>
      </c>
      <c r="G715" s="206"/>
      <c r="H715" s="6">
        <v>1</v>
      </c>
      <c r="I715" s="5">
        <v>0</v>
      </c>
      <c r="J715" s="6">
        <v>1</v>
      </c>
      <c r="K715" s="440" t="s">
        <v>65</v>
      </c>
      <c r="L715" s="439"/>
      <c r="M715" s="437"/>
      <c r="O715" s="79">
        <v>1</v>
      </c>
    </row>
    <row r="716" spans="2:15" ht="14.25">
      <c r="B716" s="226" t="s">
        <v>66</v>
      </c>
      <c r="C716" s="435"/>
      <c r="D716" s="435"/>
      <c r="E716" s="436"/>
      <c r="F716" s="240" t="s">
        <v>46</v>
      </c>
      <c r="G716" s="437"/>
      <c r="H716" s="5">
        <v>2</v>
      </c>
      <c r="I716" s="6">
        <v>0</v>
      </c>
      <c r="J716" s="5">
        <v>2</v>
      </c>
      <c r="K716" s="433" t="s">
        <v>65</v>
      </c>
      <c r="L716" s="435"/>
      <c r="M716" s="438"/>
      <c r="N716" s="78"/>
      <c r="O716" s="79">
        <v>1</v>
      </c>
    </row>
    <row r="717" spans="2:15" ht="14.25">
      <c r="B717" s="240" t="s">
        <v>66</v>
      </c>
      <c r="C717" s="439"/>
      <c r="D717" s="439"/>
      <c r="E717" s="437"/>
      <c r="F717" s="205" t="s">
        <v>15</v>
      </c>
      <c r="G717" s="206"/>
      <c r="H717" s="6">
        <v>2</v>
      </c>
      <c r="I717" s="5">
        <v>0</v>
      </c>
      <c r="J717" s="6">
        <v>2</v>
      </c>
      <c r="K717" s="440" t="s">
        <v>65</v>
      </c>
      <c r="L717" s="439"/>
      <c r="M717" s="437"/>
      <c r="N717" s="79"/>
      <c r="O717" s="79">
        <v>1</v>
      </c>
    </row>
    <row r="718" spans="2:15" ht="14.25">
      <c r="B718" s="226" t="s">
        <v>66</v>
      </c>
      <c r="C718" s="435"/>
      <c r="D718" s="435"/>
      <c r="E718" s="436"/>
      <c r="F718" s="240" t="s">
        <v>18</v>
      </c>
      <c r="G718" s="437"/>
      <c r="H718" s="5">
        <v>1</v>
      </c>
      <c r="I718" s="6">
        <v>0</v>
      </c>
      <c r="J718" s="5">
        <v>1</v>
      </c>
      <c r="K718" s="433" t="s">
        <v>65</v>
      </c>
      <c r="L718" s="435"/>
      <c r="M718" s="438"/>
      <c r="O718" s="79">
        <v>1</v>
      </c>
    </row>
    <row r="719" spans="2:15" ht="14.25">
      <c r="B719" s="240" t="s">
        <v>66</v>
      </c>
      <c r="C719" s="439"/>
      <c r="D719" s="439"/>
      <c r="E719" s="437"/>
      <c r="F719" s="205" t="s">
        <v>20</v>
      </c>
      <c r="G719" s="206"/>
      <c r="H719" s="6">
        <v>2</v>
      </c>
      <c r="I719" s="5">
        <v>2</v>
      </c>
      <c r="J719" s="6">
        <v>0</v>
      </c>
      <c r="K719" s="440" t="s">
        <v>65</v>
      </c>
      <c r="L719" s="439"/>
      <c r="M719" s="437"/>
      <c r="N719" s="78"/>
      <c r="O719" s="79">
        <v>1</v>
      </c>
    </row>
    <row r="720" spans="2:15" ht="14.25">
      <c r="B720" s="226" t="s">
        <v>66</v>
      </c>
      <c r="C720" s="435"/>
      <c r="D720" s="435"/>
      <c r="E720" s="436"/>
      <c r="F720" s="240" t="s">
        <v>22</v>
      </c>
      <c r="G720" s="437"/>
      <c r="H720" s="5">
        <v>3</v>
      </c>
      <c r="I720" s="6">
        <v>0</v>
      </c>
      <c r="J720" s="5">
        <v>3</v>
      </c>
      <c r="K720" s="433" t="s">
        <v>65</v>
      </c>
      <c r="L720" s="435"/>
      <c r="M720" s="438"/>
      <c r="N720" s="79"/>
      <c r="O720" s="79">
        <v>1</v>
      </c>
    </row>
    <row r="721" spans="2:15" ht="14.25">
      <c r="B721" s="240" t="s">
        <v>66</v>
      </c>
      <c r="C721" s="193"/>
      <c r="D721" s="193"/>
      <c r="E721" s="194"/>
      <c r="F721" s="205" t="s">
        <v>17</v>
      </c>
      <c r="G721" s="206"/>
      <c r="H721" s="6">
        <v>2</v>
      </c>
      <c r="I721" s="5">
        <v>2</v>
      </c>
      <c r="J721" s="6">
        <v>0</v>
      </c>
      <c r="K721" s="440" t="s">
        <v>65</v>
      </c>
      <c r="L721" s="193"/>
      <c r="M721" s="194"/>
      <c r="O721" s="79">
        <v>1</v>
      </c>
    </row>
    <row r="722" spans="2:15" ht="14.25">
      <c r="B722" s="226" t="s">
        <v>66</v>
      </c>
      <c r="C722" s="227"/>
      <c r="D722" s="227"/>
      <c r="E722" s="228"/>
      <c r="F722" s="240" t="s">
        <v>12</v>
      </c>
      <c r="G722" s="194"/>
      <c r="H722" s="5">
        <v>4</v>
      </c>
      <c r="I722" s="6">
        <v>4</v>
      </c>
      <c r="J722" s="5">
        <v>0</v>
      </c>
      <c r="K722" s="433" t="s">
        <v>65</v>
      </c>
      <c r="L722" s="227"/>
      <c r="M722" s="434"/>
      <c r="N722" s="78"/>
      <c r="O722" s="79">
        <v>1</v>
      </c>
    </row>
    <row r="723" spans="2:15" ht="14.25">
      <c r="B723" s="240" t="s">
        <v>66</v>
      </c>
      <c r="C723" s="193"/>
      <c r="D723" s="193"/>
      <c r="E723" s="194"/>
      <c r="F723" s="205" t="s">
        <v>26</v>
      </c>
      <c r="G723" s="206"/>
      <c r="H723" s="6">
        <v>6</v>
      </c>
      <c r="I723" s="5">
        <v>0</v>
      </c>
      <c r="J723" s="6">
        <v>6</v>
      </c>
      <c r="K723" s="440" t="s">
        <v>65</v>
      </c>
      <c r="L723" s="193"/>
      <c r="M723" s="194"/>
      <c r="N723" s="79"/>
      <c r="O723" s="79">
        <v>1</v>
      </c>
    </row>
    <row r="724" spans="2:15" ht="14.25">
      <c r="B724" s="226" t="s">
        <v>66</v>
      </c>
      <c r="C724" s="227"/>
      <c r="D724" s="227"/>
      <c r="E724" s="228"/>
      <c r="F724" s="240" t="s">
        <v>28</v>
      </c>
      <c r="G724" s="194"/>
      <c r="H724" s="5">
        <v>2</v>
      </c>
      <c r="I724" s="6">
        <v>0</v>
      </c>
      <c r="J724" s="5">
        <v>2</v>
      </c>
      <c r="K724" s="433" t="s">
        <v>65</v>
      </c>
      <c r="L724" s="227"/>
      <c r="M724" s="434"/>
      <c r="O724" s="79">
        <v>1</v>
      </c>
    </row>
    <row r="725" spans="2:15" ht="14.25">
      <c r="B725" s="204" t="s">
        <v>66</v>
      </c>
      <c r="C725" s="185"/>
      <c r="D725" s="185"/>
      <c r="E725" s="186"/>
      <c r="F725" s="273" t="s">
        <v>42</v>
      </c>
      <c r="G725" s="274"/>
      <c r="H725" s="16">
        <v>2</v>
      </c>
      <c r="I725" s="9">
        <v>2</v>
      </c>
      <c r="J725" s="16">
        <v>0</v>
      </c>
      <c r="K725" s="187" t="s">
        <v>65</v>
      </c>
      <c r="L725" s="185"/>
      <c r="M725" s="186"/>
      <c r="N725" s="78"/>
      <c r="O725" s="79">
        <v>1</v>
      </c>
    </row>
    <row r="726" spans="1:14" ht="15">
      <c r="A726" s="75">
        <v>51</v>
      </c>
      <c r="B726" s="218" t="s">
        <v>1095</v>
      </c>
      <c r="C726" s="199"/>
      <c r="D726" s="199"/>
      <c r="E726" s="200"/>
      <c r="F726" s="201" t="s">
        <v>64</v>
      </c>
      <c r="G726" s="202"/>
      <c r="H726" s="15" t="s">
        <v>2126</v>
      </c>
      <c r="I726" s="9" t="s">
        <v>2116</v>
      </c>
      <c r="J726" s="15" t="s">
        <v>2085</v>
      </c>
      <c r="K726" s="203" t="s">
        <v>13</v>
      </c>
      <c r="L726" s="186"/>
      <c r="M726" s="12" t="s">
        <v>14</v>
      </c>
      <c r="N726" s="79">
        <v>1</v>
      </c>
    </row>
    <row r="727" spans="2:15" ht="14.25">
      <c r="B727" s="204" t="s">
        <v>66</v>
      </c>
      <c r="C727" s="185"/>
      <c r="D727" s="185"/>
      <c r="E727" s="186"/>
      <c r="F727" s="205" t="s">
        <v>30</v>
      </c>
      <c r="G727" s="206"/>
      <c r="H727" s="6">
        <v>2</v>
      </c>
      <c r="I727" s="9">
        <v>2</v>
      </c>
      <c r="J727" s="6">
        <v>0</v>
      </c>
      <c r="K727" s="187" t="s">
        <v>65</v>
      </c>
      <c r="L727" s="185"/>
      <c r="M727" s="186"/>
      <c r="O727" s="79">
        <v>1</v>
      </c>
    </row>
    <row r="728" spans="2:15" ht="14.25">
      <c r="B728" s="184" t="s">
        <v>66</v>
      </c>
      <c r="C728" s="185"/>
      <c r="D728" s="185"/>
      <c r="E728" s="186"/>
      <c r="F728" s="204" t="s">
        <v>32</v>
      </c>
      <c r="G728" s="186"/>
      <c r="H728" s="9">
        <v>3</v>
      </c>
      <c r="I728" s="11">
        <v>3</v>
      </c>
      <c r="J728" s="9">
        <v>0</v>
      </c>
      <c r="K728" s="187" t="s">
        <v>65</v>
      </c>
      <c r="L728" s="185"/>
      <c r="M728" s="188"/>
      <c r="N728" s="78"/>
      <c r="O728" s="79">
        <v>1</v>
      </c>
    </row>
    <row r="729" spans="2:15" ht="14.25">
      <c r="B729" s="204" t="s">
        <v>66</v>
      </c>
      <c r="C729" s="185"/>
      <c r="D729" s="185"/>
      <c r="E729" s="186"/>
      <c r="F729" s="204" t="s">
        <v>34</v>
      </c>
      <c r="G729" s="220"/>
      <c r="H729" s="11">
        <v>4</v>
      </c>
      <c r="I729" s="9">
        <v>4</v>
      </c>
      <c r="J729" s="11">
        <v>0</v>
      </c>
      <c r="K729" s="187" t="s">
        <v>65</v>
      </c>
      <c r="L729" s="185"/>
      <c r="M729" s="186"/>
      <c r="N729" s="79"/>
      <c r="O729" s="79">
        <v>1</v>
      </c>
    </row>
    <row r="730" spans="2:15" ht="14.25">
      <c r="B730" s="184" t="s">
        <v>66</v>
      </c>
      <c r="C730" s="185"/>
      <c r="D730" s="185"/>
      <c r="E730" s="186"/>
      <c r="F730" s="204" t="s">
        <v>36</v>
      </c>
      <c r="G730" s="186"/>
      <c r="H730" s="5">
        <v>1</v>
      </c>
      <c r="I730" s="11">
        <v>0</v>
      </c>
      <c r="J730" s="5">
        <v>1</v>
      </c>
      <c r="K730" s="187" t="s">
        <v>65</v>
      </c>
      <c r="L730" s="185"/>
      <c r="M730" s="188"/>
      <c r="O730" s="79">
        <v>1</v>
      </c>
    </row>
    <row r="731" spans="2:15" ht="14.25">
      <c r="B731" s="240" t="s">
        <v>66</v>
      </c>
      <c r="C731" s="193"/>
      <c r="D731" s="193"/>
      <c r="E731" s="194"/>
      <c r="F731" s="204" t="s">
        <v>38</v>
      </c>
      <c r="G731" s="220"/>
      <c r="H731" s="6">
        <v>1</v>
      </c>
      <c r="I731" s="5">
        <v>1</v>
      </c>
      <c r="J731" s="6">
        <v>0</v>
      </c>
      <c r="K731" s="440" t="s">
        <v>65</v>
      </c>
      <c r="L731" s="193"/>
      <c r="M731" s="194"/>
      <c r="N731" s="78"/>
      <c r="O731" s="79">
        <v>1</v>
      </c>
    </row>
    <row r="732" spans="2:15" ht="14.25">
      <c r="B732" s="226" t="s">
        <v>66</v>
      </c>
      <c r="C732" s="227"/>
      <c r="D732" s="227"/>
      <c r="E732" s="228"/>
      <c r="F732" s="240" t="s">
        <v>40</v>
      </c>
      <c r="G732" s="194"/>
      <c r="H732" s="5">
        <v>2</v>
      </c>
      <c r="I732" s="6">
        <v>2</v>
      </c>
      <c r="J732" s="5">
        <v>0</v>
      </c>
      <c r="K732" s="433" t="s">
        <v>65</v>
      </c>
      <c r="L732" s="227"/>
      <c r="M732" s="434"/>
      <c r="N732" s="79"/>
      <c r="O732" s="79">
        <v>1</v>
      </c>
    </row>
    <row r="733" spans="2:15" ht="14.25">
      <c r="B733" s="240" t="s">
        <v>66</v>
      </c>
      <c r="C733" s="439"/>
      <c r="D733" s="439"/>
      <c r="E733" s="437"/>
      <c r="F733" s="205" t="s">
        <v>42</v>
      </c>
      <c r="G733" s="206"/>
      <c r="H733" s="6">
        <v>3</v>
      </c>
      <c r="I733" s="5">
        <v>3</v>
      </c>
      <c r="J733" s="6">
        <v>0</v>
      </c>
      <c r="K733" s="440" t="s">
        <v>65</v>
      </c>
      <c r="L733" s="439"/>
      <c r="M733" s="437"/>
      <c r="O733" s="79">
        <v>1</v>
      </c>
    </row>
    <row r="734" spans="2:15" ht="14.25">
      <c r="B734" s="226" t="s">
        <v>66</v>
      </c>
      <c r="C734" s="435"/>
      <c r="D734" s="435"/>
      <c r="E734" s="436"/>
      <c r="F734" s="240" t="s">
        <v>44</v>
      </c>
      <c r="G734" s="437"/>
      <c r="H734" s="5">
        <v>2</v>
      </c>
      <c r="I734" s="6">
        <v>2</v>
      </c>
      <c r="J734" s="5">
        <v>0</v>
      </c>
      <c r="K734" s="433" t="s">
        <v>65</v>
      </c>
      <c r="L734" s="435"/>
      <c r="M734" s="438"/>
      <c r="N734" s="78"/>
      <c r="O734" s="79">
        <v>1</v>
      </c>
    </row>
    <row r="735" spans="2:15" ht="14.25">
      <c r="B735" s="240" t="s">
        <v>66</v>
      </c>
      <c r="C735" s="439"/>
      <c r="D735" s="439"/>
      <c r="E735" s="437"/>
      <c r="F735" s="205" t="s">
        <v>46</v>
      </c>
      <c r="G735" s="206"/>
      <c r="H735" s="6">
        <v>2</v>
      </c>
      <c r="I735" s="5">
        <v>2</v>
      </c>
      <c r="J735" s="6">
        <v>0</v>
      </c>
      <c r="K735" s="440" t="s">
        <v>65</v>
      </c>
      <c r="L735" s="439"/>
      <c r="M735" s="437"/>
      <c r="N735" s="79"/>
      <c r="O735" s="79">
        <v>1</v>
      </c>
    </row>
    <row r="736" spans="2:15" ht="14.25">
      <c r="B736" s="226" t="s">
        <v>66</v>
      </c>
      <c r="C736" s="435"/>
      <c r="D736" s="435"/>
      <c r="E736" s="436"/>
      <c r="F736" s="240" t="s">
        <v>18</v>
      </c>
      <c r="G736" s="437"/>
      <c r="H736" s="5">
        <v>3</v>
      </c>
      <c r="I736" s="6">
        <v>3</v>
      </c>
      <c r="J736" s="5">
        <v>0</v>
      </c>
      <c r="K736" s="433" t="s">
        <v>65</v>
      </c>
      <c r="L736" s="435"/>
      <c r="M736" s="438"/>
      <c r="O736" s="79">
        <v>1</v>
      </c>
    </row>
    <row r="737" spans="2:15" ht="14.25">
      <c r="B737" s="240" t="s">
        <v>66</v>
      </c>
      <c r="C737" s="439"/>
      <c r="D737" s="439"/>
      <c r="E737" s="437"/>
      <c r="F737" s="205" t="s">
        <v>20</v>
      </c>
      <c r="G737" s="206"/>
      <c r="H737" s="6">
        <v>0</v>
      </c>
      <c r="I737" s="5">
        <v>0</v>
      </c>
      <c r="J737" s="6">
        <v>0</v>
      </c>
      <c r="K737" s="440" t="s">
        <v>65</v>
      </c>
      <c r="L737" s="439"/>
      <c r="M737" s="437"/>
      <c r="N737" s="78"/>
      <c r="O737" s="79">
        <v>1</v>
      </c>
    </row>
    <row r="738" spans="2:15" ht="14.25">
      <c r="B738" s="226" t="s">
        <v>66</v>
      </c>
      <c r="C738" s="435"/>
      <c r="D738" s="435"/>
      <c r="E738" s="436"/>
      <c r="F738" s="240" t="s">
        <v>22</v>
      </c>
      <c r="G738" s="437"/>
      <c r="H738" s="5">
        <v>4</v>
      </c>
      <c r="I738" s="6">
        <v>4</v>
      </c>
      <c r="J738" s="5">
        <v>0</v>
      </c>
      <c r="K738" s="433" t="s">
        <v>65</v>
      </c>
      <c r="L738" s="435"/>
      <c r="M738" s="438"/>
      <c r="N738" s="79"/>
      <c r="O738" s="79">
        <v>1</v>
      </c>
    </row>
    <row r="739" spans="2:15" ht="14.25">
      <c r="B739" s="204" t="s">
        <v>66</v>
      </c>
      <c r="C739" s="275"/>
      <c r="D739" s="275"/>
      <c r="E739" s="276"/>
      <c r="F739" s="205" t="s">
        <v>17</v>
      </c>
      <c r="G739" s="206"/>
      <c r="H739" s="6">
        <v>2</v>
      </c>
      <c r="I739" s="9">
        <v>0</v>
      </c>
      <c r="J739" s="6">
        <v>2</v>
      </c>
      <c r="K739" s="187" t="s">
        <v>65</v>
      </c>
      <c r="L739" s="275"/>
      <c r="M739" s="276"/>
      <c r="O739" s="79">
        <v>1</v>
      </c>
    </row>
    <row r="740" spans="2:15" ht="14.25">
      <c r="B740" s="184" t="s">
        <v>66</v>
      </c>
      <c r="C740" s="185"/>
      <c r="D740" s="185"/>
      <c r="E740" s="186"/>
      <c r="F740" s="204" t="s">
        <v>12</v>
      </c>
      <c r="G740" s="186"/>
      <c r="H740" s="9">
        <v>2</v>
      </c>
      <c r="I740" s="11">
        <v>2</v>
      </c>
      <c r="J740" s="9">
        <v>0</v>
      </c>
      <c r="K740" s="187" t="s">
        <v>65</v>
      </c>
      <c r="L740" s="185"/>
      <c r="M740" s="188"/>
      <c r="N740" s="78"/>
      <c r="O740" s="79">
        <v>1</v>
      </c>
    </row>
    <row r="741" spans="2:15" ht="14.25">
      <c r="B741" s="204" t="s">
        <v>66</v>
      </c>
      <c r="C741" s="185"/>
      <c r="D741" s="185"/>
      <c r="E741" s="186"/>
      <c r="F741" s="204" t="s">
        <v>26</v>
      </c>
      <c r="G741" s="220"/>
      <c r="H741" s="11">
        <v>1</v>
      </c>
      <c r="I741" s="9">
        <v>1</v>
      </c>
      <c r="J741" s="11">
        <v>0</v>
      </c>
      <c r="K741" s="187" t="s">
        <v>65</v>
      </c>
      <c r="L741" s="185"/>
      <c r="M741" s="186"/>
      <c r="N741" s="79"/>
      <c r="O741" s="79">
        <v>1</v>
      </c>
    </row>
    <row r="742" spans="2:15" ht="14.25">
      <c r="B742" s="184" t="s">
        <v>66</v>
      </c>
      <c r="C742" s="185"/>
      <c r="D742" s="185"/>
      <c r="E742" s="186"/>
      <c r="F742" s="204" t="s">
        <v>28</v>
      </c>
      <c r="G742" s="186"/>
      <c r="H742" s="9">
        <v>1</v>
      </c>
      <c r="I742" s="11">
        <v>1</v>
      </c>
      <c r="J742" s="9">
        <v>0</v>
      </c>
      <c r="K742" s="187" t="s">
        <v>65</v>
      </c>
      <c r="L742" s="185"/>
      <c r="M742" s="188"/>
      <c r="O742" s="79">
        <v>1</v>
      </c>
    </row>
    <row r="743" spans="2:15" ht="14.25">
      <c r="B743" s="204" t="s">
        <v>66</v>
      </c>
      <c r="C743" s="185"/>
      <c r="D743" s="185"/>
      <c r="E743" s="186"/>
      <c r="F743" s="240" t="s">
        <v>9</v>
      </c>
      <c r="G743" s="241"/>
      <c r="H743" s="15">
        <v>3</v>
      </c>
      <c r="I743" s="9">
        <v>3</v>
      </c>
      <c r="J743" s="11">
        <v>0</v>
      </c>
      <c r="K743" s="187" t="s">
        <v>65</v>
      </c>
      <c r="L743" s="185"/>
      <c r="M743" s="186"/>
      <c r="N743" s="78"/>
      <c r="O743" s="79">
        <v>1</v>
      </c>
    </row>
    <row r="744" spans="1:14" ht="15">
      <c r="A744" s="75">
        <v>52</v>
      </c>
      <c r="B744" s="218" t="s">
        <v>1097</v>
      </c>
      <c r="C744" s="232"/>
      <c r="D744" s="232"/>
      <c r="E744" s="233"/>
      <c r="F744" s="214" t="s">
        <v>64</v>
      </c>
      <c r="G744" s="215"/>
      <c r="H744" s="9" t="s">
        <v>2129</v>
      </c>
      <c r="I744" s="15" t="s">
        <v>2133</v>
      </c>
      <c r="J744" s="9" t="s">
        <v>2079</v>
      </c>
      <c r="K744" s="203" t="s">
        <v>13</v>
      </c>
      <c r="L744" s="234"/>
      <c r="M744" s="10" t="s">
        <v>14</v>
      </c>
      <c r="N744" s="79">
        <v>1</v>
      </c>
    </row>
    <row r="745" spans="2:15" ht="14.25">
      <c r="B745" s="184" t="s">
        <v>66</v>
      </c>
      <c r="C745" s="185"/>
      <c r="D745" s="185"/>
      <c r="E745" s="186"/>
      <c r="F745" s="204" t="s">
        <v>9</v>
      </c>
      <c r="G745" s="186"/>
      <c r="H745" s="9">
        <v>2</v>
      </c>
      <c r="I745" s="20">
        <v>2</v>
      </c>
      <c r="J745" s="9">
        <v>0</v>
      </c>
      <c r="K745" s="187" t="s">
        <v>65</v>
      </c>
      <c r="L745" s="185"/>
      <c r="M745" s="188"/>
      <c r="O745" s="79">
        <v>1</v>
      </c>
    </row>
    <row r="746" spans="2:15" ht="14.25">
      <c r="B746" s="204" t="s">
        <v>66</v>
      </c>
      <c r="C746" s="275"/>
      <c r="D746" s="275"/>
      <c r="E746" s="276"/>
      <c r="F746" s="204" t="s">
        <v>30</v>
      </c>
      <c r="G746" s="220"/>
      <c r="H746" s="11">
        <v>2</v>
      </c>
      <c r="I746" s="9">
        <v>2</v>
      </c>
      <c r="J746" s="11">
        <v>0</v>
      </c>
      <c r="K746" s="187" t="s">
        <v>65</v>
      </c>
      <c r="L746" s="275"/>
      <c r="M746" s="276"/>
      <c r="N746" s="78"/>
      <c r="O746" s="79">
        <v>1</v>
      </c>
    </row>
    <row r="747" spans="2:15" ht="14.25">
      <c r="B747" s="184" t="s">
        <v>66</v>
      </c>
      <c r="C747" s="275"/>
      <c r="D747" s="275"/>
      <c r="E747" s="276"/>
      <c r="F747" s="204" t="s">
        <v>32</v>
      </c>
      <c r="G747" s="276"/>
      <c r="H747" s="9">
        <v>2</v>
      </c>
      <c r="I747" s="11">
        <v>2</v>
      </c>
      <c r="J747" s="9">
        <v>0</v>
      </c>
      <c r="K747" s="187" t="s">
        <v>65</v>
      </c>
      <c r="L747" s="275"/>
      <c r="M747" s="277"/>
      <c r="N747" s="79"/>
      <c r="O747" s="79">
        <v>1</v>
      </c>
    </row>
    <row r="748" spans="2:15" ht="14.25">
      <c r="B748" s="204" t="s">
        <v>66</v>
      </c>
      <c r="C748" s="275"/>
      <c r="D748" s="275"/>
      <c r="E748" s="276"/>
      <c r="F748" s="204" t="s">
        <v>34</v>
      </c>
      <c r="G748" s="220"/>
      <c r="H748" s="11">
        <v>4</v>
      </c>
      <c r="I748" s="9">
        <v>4</v>
      </c>
      <c r="J748" s="11">
        <v>0</v>
      </c>
      <c r="K748" s="187" t="s">
        <v>65</v>
      </c>
      <c r="L748" s="275"/>
      <c r="M748" s="276"/>
      <c r="O748" s="79">
        <v>1</v>
      </c>
    </row>
    <row r="749" spans="2:15" ht="14.25">
      <c r="B749" s="184" t="s">
        <v>66</v>
      </c>
      <c r="C749" s="275"/>
      <c r="D749" s="275"/>
      <c r="E749" s="276"/>
      <c r="F749" s="204" t="s">
        <v>36</v>
      </c>
      <c r="G749" s="276"/>
      <c r="H749" s="9">
        <v>2</v>
      </c>
      <c r="I749" s="11">
        <v>2</v>
      </c>
      <c r="J749" s="9">
        <v>0</v>
      </c>
      <c r="K749" s="187" t="s">
        <v>65</v>
      </c>
      <c r="L749" s="275"/>
      <c r="M749" s="277"/>
      <c r="N749" s="78"/>
      <c r="O749" s="79">
        <v>1</v>
      </c>
    </row>
    <row r="750" spans="2:15" ht="14.25">
      <c r="B750" s="204" t="s">
        <v>66</v>
      </c>
      <c r="C750" s="275"/>
      <c r="D750" s="275"/>
      <c r="E750" s="276"/>
      <c r="F750" s="204" t="s">
        <v>38</v>
      </c>
      <c r="G750" s="220"/>
      <c r="H750" s="11">
        <v>2</v>
      </c>
      <c r="I750" s="9">
        <v>2</v>
      </c>
      <c r="J750" s="11">
        <v>0</v>
      </c>
      <c r="K750" s="187" t="s">
        <v>65</v>
      </c>
      <c r="L750" s="275"/>
      <c r="M750" s="276"/>
      <c r="N750" s="79"/>
      <c r="O750" s="79">
        <v>1</v>
      </c>
    </row>
    <row r="751" spans="2:15" ht="14.25">
      <c r="B751" s="184" t="s">
        <v>66</v>
      </c>
      <c r="C751" s="275"/>
      <c r="D751" s="275"/>
      <c r="E751" s="276"/>
      <c r="F751" s="204" t="s">
        <v>40</v>
      </c>
      <c r="G751" s="276"/>
      <c r="H751" s="9">
        <v>2</v>
      </c>
      <c r="I751" s="11">
        <v>2</v>
      </c>
      <c r="J751" s="9">
        <v>0</v>
      </c>
      <c r="K751" s="187" t="s">
        <v>65</v>
      </c>
      <c r="L751" s="275"/>
      <c r="M751" s="277"/>
      <c r="O751" s="79">
        <v>1</v>
      </c>
    </row>
    <row r="752" spans="2:15" ht="14.25">
      <c r="B752" s="204" t="s">
        <v>66</v>
      </c>
      <c r="C752" s="275"/>
      <c r="D752" s="275"/>
      <c r="E752" s="276"/>
      <c r="F752" s="204" t="s">
        <v>42</v>
      </c>
      <c r="G752" s="220"/>
      <c r="H752" s="11">
        <v>2</v>
      </c>
      <c r="I752" s="9">
        <v>2</v>
      </c>
      <c r="J752" s="11">
        <v>0</v>
      </c>
      <c r="K752" s="187" t="s">
        <v>65</v>
      </c>
      <c r="L752" s="275"/>
      <c r="M752" s="276"/>
      <c r="N752" s="78"/>
      <c r="O752" s="79">
        <v>1</v>
      </c>
    </row>
    <row r="753" spans="2:15" ht="14.25">
      <c r="B753" s="184" t="s">
        <v>66</v>
      </c>
      <c r="C753" s="275"/>
      <c r="D753" s="275"/>
      <c r="E753" s="276"/>
      <c r="F753" s="204" t="s">
        <v>44</v>
      </c>
      <c r="G753" s="276"/>
      <c r="H753" s="9">
        <v>3</v>
      </c>
      <c r="I753" s="11">
        <v>3</v>
      </c>
      <c r="J753" s="9">
        <v>0</v>
      </c>
      <c r="K753" s="187" t="s">
        <v>65</v>
      </c>
      <c r="L753" s="275"/>
      <c r="M753" s="277"/>
      <c r="N753" s="79"/>
      <c r="O753" s="79">
        <v>1</v>
      </c>
    </row>
    <row r="754" spans="2:15" ht="14.25">
      <c r="B754" s="204" t="s">
        <v>66</v>
      </c>
      <c r="C754" s="275"/>
      <c r="D754" s="275"/>
      <c r="E754" s="276"/>
      <c r="F754" s="204" t="s">
        <v>46</v>
      </c>
      <c r="G754" s="220"/>
      <c r="H754" s="11">
        <v>2</v>
      </c>
      <c r="I754" s="9">
        <v>2</v>
      </c>
      <c r="J754" s="11">
        <v>0</v>
      </c>
      <c r="K754" s="187" t="s">
        <v>65</v>
      </c>
      <c r="L754" s="275"/>
      <c r="M754" s="276"/>
      <c r="O754" s="79">
        <v>1</v>
      </c>
    </row>
    <row r="755" spans="2:15" ht="14.25">
      <c r="B755" s="184" t="s">
        <v>66</v>
      </c>
      <c r="C755" s="275"/>
      <c r="D755" s="275"/>
      <c r="E755" s="276"/>
      <c r="F755" s="204" t="s">
        <v>15</v>
      </c>
      <c r="G755" s="276"/>
      <c r="H755" s="9">
        <v>2</v>
      </c>
      <c r="I755" s="11">
        <v>2</v>
      </c>
      <c r="J755" s="9">
        <v>0</v>
      </c>
      <c r="K755" s="187" t="s">
        <v>65</v>
      </c>
      <c r="L755" s="275"/>
      <c r="M755" s="277"/>
      <c r="N755" s="78"/>
      <c r="O755" s="79">
        <v>1</v>
      </c>
    </row>
    <row r="756" spans="2:15" ht="14.25">
      <c r="B756" s="204" t="s">
        <v>66</v>
      </c>
      <c r="C756" s="275"/>
      <c r="D756" s="275"/>
      <c r="E756" s="276"/>
      <c r="F756" s="204" t="s">
        <v>18</v>
      </c>
      <c r="G756" s="220"/>
      <c r="H756" s="11">
        <v>4</v>
      </c>
      <c r="I756" s="9">
        <v>4</v>
      </c>
      <c r="J756" s="11">
        <v>0</v>
      </c>
      <c r="K756" s="187" t="s">
        <v>65</v>
      </c>
      <c r="L756" s="275"/>
      <c r="M756" s="276"/>
      <c r="N756" s="79"/>
      <c r="O756" s="79">
        <v>1</v>
      </c>
    </row>
    <row r="757" spans="2:15" ht="14.25">
      <c r="B757" s="184" t="s">
        <v>66</v>
      </c>
      <c r="C757" s="275"/>
      <c r="D757" s="275"/>
      <c r="E757" s="276"/>
      <c r="F757" s="204" t="s">
        <v>20</v>
      </c>
      <c r="G757" s="276"/>
      <c r="H757" s="9">
        <v>3</v>
      </c>
      <c r="I757" s="11">
        <v>3</v>
      </c>
      <c r="J757" s="9">
        <v>0</v>
      </c>
      <c r="K757" s="187" t="s">
        <v>65</v>
      </c>
      <c r="L757" s="275"/>
      <c r="M757" s="277"/>
      <c r="O757" s="79">
        <v>1</v>
      </c>
    </row>
    <row r="758" spans="2:15" ht="14.25">
      <c r="B758" s="204" t="s">
        <v>66</v>
      </c>
      <c r="C758" s="275"/>
      <c r="D758" s="275"/>
      <c r="E758" s="276"/>
      <c r="F758" s="204" t="s">
        <v>22</v>
      </c>
      <c r="G758" s="220"/>
      <c r="H758" s="11">
        <v>2</v>
      </c>
      <c r="I758" s="9">
        <v>2</v>
      </c>
      <c r="J758" s="11">
        <v>0</v>
      </c>
      <c r="K758" s="187" t="s">
        <v>65</v>
      </c>
      <c r="L758" s="275"/>
      <c r="M758" s="276"/>
      <c r="N758" s="78"/>
      <c r="O758" s="79">
        <v>1</v>
      </c>
    </row>
    <row r="759" spans="2:15" ht="14.25">
      <c r="B759" s="184" t="s">
        <v>66</v>
      </c>
      <c r="C759" s="275"/>
      <c r="D759" s="275"/>
      <c r="E759" s="276"/>
      <c r="F759" s="204" t="s">
        <v>17</v>
      </c>
      <c r="G759" s="276"/>
      <c r="H759" s="9">
        <v>2</v>
      </c>
      <c r="I759" s="11">
        <v>2</v>
      </c>
      <c r="J759" s="9">
        <v>0</v>
      </c>
      <c r="K759" s="187" t="s">
        <v>65</v>
      </c>
      <c r="L759" s="275"/>
      <c r="M759" s="277"/>
      <c r="N759" s="79"/>
      <c r="O759" s="79">
        <v>1</v>
      </c>
    </row>
    <row r="760" spans="2:15" ht="14.25">
      <c r="B760" s="204" t="s">
        <v>66</v>
      </c>
      <c r="C760" s="185"/>
      <c r="D760" s="185"/>
      <c r="E760" s="186"/>
      <c r="F760" s="204" t="s">
        <v>12</v>
      </c>
      <c r="G760" s="220"/>
      <c r="H760" s="11">
        <v>1</v>
      </c>
      <c r="I760" s="9">
        <v>0</v>
      </c>
      <c r="J760" s="11">
        <v>1</v>
      </c>
      <c r="K760" s="187" t="s">
        <v>65</v>
      </c>
      <c r="L760" s="185"/>
      <c r="M760" s="186"/>
      <c r="O760" s="79">
        <v>1</v>
      </c>
    </row>
    <row r="761" spans="2:15" ht="14.25">
      <c r="B761" s="184" t="s">
        <v>66</v>
      </c>
      <c r="C761" s="185"/>
      <c r="D761" s="185"/>
      <c r="E761" s="186"/>
      <c r="F761" s="204" t="s">
        <v>26</v>
      </c>
      <c r="G761" s="186"/>
      <c r="H761" s="9">
        <v>5</v>
      </c>
      <c r="I761" s="15">
        <v>5</v>
      </c>
      <c r="J761" s="9">
        <v>0</v>
      </c>
      <c r="K761" s="187" t="s">
        <v>65</v>
      </c>
      <c r="L761" s="185"/>
      <c r="M761" s="188"/>
      <c r="N761" s="78"/>
      <c r="O761" s="79">
        <v>1</v>
      </c>
    </row>
    <row r="762" spans="2:15" ht="14.25">
      <c r="B762" s="204" t="s">
        <v>66</v>
      </c>
      <c r="C762" s="185"/>
      <c r="D762" s="185"/>
      <c r="E762" s="186"/>
      <c r="F762" s="273" t="s">
        <v>28</v>
      </c>
      <c r="G762" s="274"/>
      <c r="H762" s="16">
        <v>2</v>
      </c>
      <c r="I762" s="9">
        <v>2</v>
      </c>
      <c r="J762" s="16">
        <v>0</v>
      </c>
      <c r="K762" s="187" t="s">
        <v>65</v>
      </c>
      <c r="L762" s="185"/>
      <c r="M762" s="186"/>
      <c r="N762" s="79"/>
      <c r="O762" s="79">
        <v>1</v>
      </c>
    </row>
    <row r="763" spans="1:14" ht="15">
      <c r="A763" s="75">
        <v>53</v>
      </c>
      <c r="B763" s="218" t="s">
        <v>1098</v>
      </c>
      <c r="C763" s="199"/>
      <c r="D763" s="199"/>
      <c r="E763" s="200"/>
      <c r="F763" s="252" t="s">
        <v>64</v>
      </c>
      <c r="G763" s="254"/>
      <c r="H763" s="16" t="s">
        <v>2127</v>
      </c>
      <c r="I763" s="19" t="s">
        <v>2113</v>
      </c>
      <c r="J763" s="16" t="s">
        <v>2065</v>
      </c>
      <c r="K763" s="203" t="s">
        <v>13</v>
      </c>
      <c r="L763" s="186"/>
      <c r="M763" s="12" t="s">
        <v>14</v>
      </c>
      <c r="N763">
        <v>1</v>
      </c>
    </row>
    <row r="764" spans="2:15" ht="14.25">
      <c r="B764" s="204" t="s">
        <v>66</v>
      </c>
      <c r="C764" s="185"/>
      <c r="D764" s="185"/>
      <c r="E764" s="186"/>
      <c r="F764" s="205" t="s">
        <v>9</v>
      </c>
      <c r="G764" s="206"/>
      <c r="H764" s="6">
        <v>2</v>
      </c>
      <c r="I764" s="9">
        <v>2</v>
      </c>
      <c r="J764" s="6">
        <v>0</v>
      </c>
      <c r="K764" s="187" t="s">
        <v>65</v>
      </c>
      <c r="L764" s="185"/>
      <c r="M764" s="186"/>
      <c r="N764" s="78"/>
      <c r="O764" s="79">
        <v>1</v>
      </c>
    </row>
    <row r="765" spans="2:15" ht="14.25">
      <c r="B765" s="184" t="s">
        <v>66</v>
      </c>
      <c r="C765" s="185"/>
      <c r="D765" s="185"/>
      <c r="E765" s="186"/>
      <c r="F765" s="204" t="s">
        <v>30</v>
      </c>
      <c r="G765" s="186"/>
      <c r="H765" s="9">
        <v>3</v>
      </c>
      <c r="I765" s="11">
        <v>3</v>
      </c>
      <c r="J765" s="9">
        <v>0</v>
      </c>
      <c r="K765" s="187" t="s">
        <v>65</v>
      </c>
      <c r="L765" s="185"/>
      <c r="M765" s="188"/>
      <c r="N765" s="79"/>
      <c r="O765" s="79">
        <v>1</v>
      </c>
    </row>
    <row r="766" spans="2:15" ht="14.25">
      <c r="B766" s="204" t="s">
        <v>66</v>
      </c>
      <c r="C766" s="185"/>
      <c r="D766" s="185"/>
      <c r="E766" s="186"/>
      <c r="F766" s="204" t="s">
        <v>32</v>
      </c>
      <c r="G766" s="220"/>
      <c r="H766" s="11">
        <v>2</v>
      </c>
      <c r="I766" s="9">
        <v>2</v>
      </c>
      <c r="J766" s="11">
        <v>0</v>
      </c>
      <c r="K766" s="187" t="s">
        <v>65</v>
      </c>
      <c r="L766" s="185"/>
      <c r="M766" s="186"/>
      <c r="O766" s="79">
        <v>1</v>
      </c>
    </row>
    <row r="767" spans="2:15" ht="14.25">
      <c r="B767" s="184" t="s">
        <v>66</v>
      </c>
      <c r="C767" s="275"/>
      <c r="D767" s="275"/>
      <c r="E767" s="276"/>
      <c r="F767" s="204" t="s">
        <v>34</v>
      </c>
      <c r="G767" s="276"/>
      <c r="H767" s="9">
        <v>4</v>
      </c>
      <c r="I767" s="11">
        <v>4</v>
      </c>
      <c r="J767" s="9">
        <v>0</v>
      </c>
      <c r="K767" s="187" t="s">
        <v>65</v>
      </c>
      <c r="L767" s="275"/>
      <c r="M767" s="277"/>
      <c r="N767" s="78"/>
      <c r="O767" s="79">
        <v>1</v>
      </c>
    </row>
    <row r="768" spans="2:15" ht="14.25">
      <c r="B768" s="204" t="s">
        <v>66</v>
      </c>
      <c r="C768" s="275"/>
      <c r="D768" s="275"/>
      <c r="E768" s="276"/>
      <c r="F768" s="204" t="s">
        <v>36</v>
      </c>
      <c r="G768" s="220"/>
      <c r="H768" s="11">
        <v>4</v>
      </c>
      <c r="I768" s="9">
        <v>4</v>
      </c>
      <c r="J768" s="11">
        <v>0</v>
      </c>
      <c r="K768" s="187" t="s">
        <v>65</v>
      </c>
      <c r="L768" s="275"/>
      <c r="M768" s="276"/>
      <c r="N768" s="79"/>
      <c r="O768" s="79">
        <v>1</v>
      </c>
    </row>
    <row r="769" spans="2:15" ht="14.25">
      <c r="B769" s="184" t="s">
        <v>66</v>
      </c>
      <c r="C769" s="275"/>
      <c r="D769" s="275"/>
      <c r="E769" s="276"/>
      <c r="F769" s="204" t="s">
        <v>38</v>
      </c>
      <c r="G769" s="276"/>
      <c r="H769" s="9">
        <v>4</v>
      </c>
      <c r="I769" s="11">
        <v>4</v>
      </c>
      <c r="J769" s="9">
        <v>0</v>
      </c>
      <c r="K769" s="187" t="s">
        <v>65</v>
      </c>
      <c r="L769" s="275"/>
      <c r="M769" s="277"/>
      <c r="O769" s="79">
        <v>1</v>
      </c>
    </row>
    <row r="770" spans="2:15" ht="14.25">
      <c r="B770" s="204" t="s">
        <v>66</v>
      </c>
      <c r="C770" s="275"/>
      <c r="D770" s="275"/>
      <c r="E770" s="276"/>
      <c r="F770" s="204" t="s">
        <v>40</v>
      </c>
      <c r="G770" s="220"/>
      <c r="H770" s="11">
        <v>3</v>
      </c>
      <c r="I770" s="9">
        <v>3</v>
      </c>
      <c r="J770" s="11">
        <v>0</v>
      </c>
      <c r="K770" s="440" t="s">
        <v>65</v>
      </c>
      <c r="L770" s="439"/>
      <c r="M770" s="437"/>
      <c r="N770" s="78"/>
      <c r="O770" s="79">
        <v>1</v>
      </c>
    </row>
    <row r="771" spans="2:15" ht="14.25">
      <c r="B771" s="184" t="s">
        <v>66</v>
      </c>
      <c r="C771" s="275"/>
      <c r="D771" s="275"/>
      <c r="E771" s="276"/>
      <c r="F771" s="240" t="s">
        <v>42</v>
      </c>
      <c r="G771" s="437"/>
      <c r="H771" s="5">
        <v>2</v>
      </c>
      <c r="I771" s="11">
        <v>2</v>
      </c>
      <c r="J771" s="5">
        <v>0</v>
      </c>
      <c r="K771" s="433" t="s">
        <v>65</v>
      </c>
      <c r="L771" s="435"/>
      <c r="M771" s="438"/>
      <c r="N771" s="79"/>
      <c r="O771" s="79">
        <v>1</v>
      </c>
    </row>
    <row r="772" spans="2:15" ht="14.25">
      <c r="B772" s="240" t="s">
        <v>66</v>
      </c>
      <c r="C772" s="439"/>
      <c r="D772" s="439"/>
      <c r="E772" s="437"/>
      <c r="F772" s="205" t="s">
        <v>44</v>
      </c>
      <c r="G772" s="206"/>
      <c r="H772" s="6">
        <v>1</v>
      </c>
      <c r="I772" s="5">
        <v>1</v>
      </c>
      <c r="J772" s="6">
        <v>0</v>
      </c>
      <c r="K772" s="440" t="s">
        <v>65</v>
      </c>
      <c r="L772" s="439"/>
      <c r="M772" s="437"/>
      <c r="O772" s="79">
        <v>1</v>
      </c>
    </row>
    <row r="773" spans="2:15" ht="14.25">
      <c r="B773" s="226" t="s">
        <v>66</v>
      </c>
      <c r="C773" s="435"/>
      <c r="D773" s="435"/>
      <c r="E773" s="436"/>
      <c r="F773" s="240" t="s">
        <v>15</v>
      </c>
      <c r="G773" s="437"/>
      <c r="H773" s="5">
        <v>1</v>
      </c>
      <c r="I773" s="6">
        <v>1</v>
      </c>
      <c r="J773" s="5">
        <v>0</v>
      </c>
      <c r="K773" s="433" t="s">
        <v>65</v>
      </c>
      <c r="L773" s="435"/>
      <c r="M773" s="438"/>
      <c r="N773" s="78"/>
      <c r="O773" s="79">
        <v>1</v>
      </c>
    </row>
    <row r="774" spans="2:15" ht="14.25">
      <c r="B774" s="240" t="s">
        <v>66</v>
      </c>
      <c r="C774" s="439"/>
      <c r="D774" s="439"/>
      <c r="E774" s="437"/>
      <c r="F774" s="205" t="s">
        <v>20</v>
      </c>
      <c r="G774" s="206"/>
      <c r="H774" s="6">
        <v>0</v>
      </c>
      <c r="I774" s="5">
        <v>0</v>
      </c>
      <c r="J774" s="6">
        <v>0</v>
      </c>
      <c r="K774" s="440" t="s">
        <v>65</v>
      </c>
      <c r="L774" s="439"/>
      <c r="M774" s="437"/>
      <c r="N774" s="79"/>
      <c r="O774" s="79">
        <v>1</v>
      </c>
    </row>
    <row r="775" spans="2:15" ht="14.25">
      <c r="B775" s="226" t="s">
        <v>66</v>
      </c>
      <c r="C775" s="435"/>
      <c r="D775" s="435"/>
      <c r="E775" s="436"/>
      <c r="F775" s="240" t="s">
        <v>22</v>
      </c>
      <c r="G775" s="437"/>
      <c r="H775" s="5">
        <v>2</v>
      </c>
      <c r="I775" s="6">
        <v>0</v>
      </c>
      <c r="J775" s="5">
        <v>2</v>
      </c>
      <c r="K775" s="433" t="s">
        <v>65</v>
      </c>
      <c r="L775" s="435"/>
      <c r="M775" s="438"/>
      <c r="O775" s="79">
        <v>1</v>
      </c>
    </row>
    <row r="776" spans="2:15" ht="14.25">
      <c r="B776" s="240" t="s">
        <v>66</v>
      </c>
      <c r="C776" s="439"/>
      <c r="D776" s="439"/>
      <c r="E776" s="437"/>
      <c r="F776" s="205" t="s">
        <v>17</v>
      </c>
      <c r="G776" s="206"/>
      <c r="H776" s="6">
        <v>1</v>
      </c>
      <c r="I776" s="5">
        <v>1</v>
      </c>
      <c r="J776" s="6">
        <v>0</v>
      </c>
      <c r="K776" s="440" t="s">
        <v>65</v>
      </c>
      <c r="L776" s="439"/>
      <c r="M776" s="437"/>
      <c r="N776" s="78"/>
      <c r="O776" s="79">
        <v>1</v>
      </c>
    </row>
    <row r="777" spans="2:15" ht="14.25">
      <c r="B777" s="226" t="s">
        <v>66</v>
      </c>
      <c r="C777" s="435"/>
      <c r="D777" s="435"/>
      <c r="E777" s="436"/>
      <c r="F777" s="240" t="s">
        <v>12</v>
      </c>
      <c r="G777" s="437"/>
      <c r="H777" s="5">
        <v>4</v>
      </c>
      <c r="I777" s="6">
        <v>4</v>
      </c>
      <c r="J777" s="5">
        <v>0</v>
      </c>
      <c r="K777" s="433" t="s">
        <v>65</v>
      </c>
      <c r="L777" s="435"/>
      <c r="M777" s="438"/>
      <c r="N777" s="79"/>
      <c r="O777" s="79">
        <v>1</v>
      </c>
    </row>
    <row r="778" spans="2:15" ht="14.25">
      <c r="B778" s="240" t="s">
        <v>66</v>
      </c>
      <c r="C778" s="439"/>
      <c r="D778" s="439"/>
      <c r="E778" s="437"/>
      <c r="F778" s="205" t="s">
        <v>26</v>
      </c>
      <c r="G778" s="206"/>
      <c r="H778" s="6">
        <v>4</v>
      </c>
      <c r="I778" s="5">
        <v>0</v>
      </c>
      <c r="J778" s="6">
        <v>4</v>
      </c>
      <c r="K778" s="440" t="s">
        <v>65</v>
      </c>
      <c r="L778" s="439"/>
      <c r="M778" s="437"/>
      <c r="O778" s="79">
        <v>1</v>
      </c>
    </row>
    <row r="779" spans="2:15" ht="14.25">
      <c r="B779" s="226" t="s">
        <v>66</v>
      </c>
      <c r="C779" s="435"/>
      <c r="D779" s="435"/>
      <c r="E779" s="436"/>
      <c r="F779" s="204" t="s">
        <v>28</v>
      </c>
      <c r="G779" s="276"/>
      <c r="H779" s="9">
        <v>4</v>
      </c>
      <c r="I779" s="6">
        <v>4</v>
      </c>
      <c r="J779" s="9">
        <v>0</v>
      </c>
      <c r="K779" s="433" t="s">
        <v>65</v>
      </c>
      <c r="L779" s="435"/>
      <c r="M779" s="438"/>
      <c r="N779" s="78"/>
      <c r="O779" s="79">
        <v>1</v>
      </c>
    </row>
    <row r="780" spans="2:15" ht="14.25">
      <c r="B780" s="204" t="s">
        <v>66</v>
      </c>
      <c r="C780" s="275"/>
      <c r="D780" s="275"/>
      <c r="E780" s="276"/>
      <c r="F780" s="204" t="s">
        <v>18</v>
      </c>
      <c r="G780" s="220"/>
      <c r="H780" s="11">
        <v>3</v>
      </c>
      <c r="I780" s="9">
        <v>3</v>
      </c>
      <c r="J780" s="11">
        <v>0</v>
      </c>
      <c r="K780" s="187" t="s">
        <v>65</v>
      </c>
      <c r="L780" s="275"/>
      <c r="M780" s="276"/>
      <c r="N780" s="79"/>
      <c r="O780" s="79">
        <v>1</v>
      </c>
    </row>
    <row r="781" spans="2:15" ht="14.25">
      <c r="B781" s="207" t="s">
        <v>66</v>
      </c>
      <c r="C781" s="193"/>
      <c r="D781" s="193"/>
      <c r="E781" s="194"/>
      <c r="F781" s="204" t="s">
        <v>46</v>
      </c>
      <c r="G781" s="186"/>
      <c r="H781" s="9">
        <v>3</v>
      </c>
      <c r="I781" s="15">
        <v>3</v>
      </c>
      <c r="J781" s="9">
        <v>0</v>
      </c>
      <c r="K781" s="208" t="s">
        <v>65</v>
      </c>
      <c r="L781" s="209"/>
      <c r="M781" s="210"/>
      <c r="O781" s="79">
        <v>1</v>
      </c>
    </row>
    <row r="782" spans="1:14" ht="15">
      <c r="A782" s="75">
        <v>54</v>
      </c>
      <c r="B782" s="221" t="s">
        <v>1099</v>
      </c>
      <c r="C782" s="222"/>
      <c r="D782" s="222"/>
      <c r="E782" s="223"/>
      <c r="F782" s="214" t="s">
        <v>64</v>
      </c>
      <c r="G782" s="215"/>
      <c r="H782" s="9" t="s">
        <v>2130</v>
      </c>
      <c r="I782" s="16" t="s">
        <v>2130</v>
      </c>
      <c r="J782" s="9" t="s">
        <v>2125</v>
      </c>
      <c r="K782" s="224" t="s">
        <v>13</v>
      </c>
      <c r="L782" s="225"/>
      <c r="M782" s="10" t="s">
        <v>14</v>
      </c>
      <c r="N782" s="78">
        <v>1</v>
      </c>
    </row>
    <row r="783" spans="2:15" ht="14.25">
      <c r="B783" s="226" t="s">
        <v>66</v>
      </c>
      <c r="C783" s="227"/>
      <c r="D783" s="227"/>
      <c r="E783" s="228"/>
      <c r="F783" s="204" t="s">
        <v>9</v>
      </c>
      <c r="G783" s="186"/>
      <c r="H783" s="9">
        <v>2</v>
      </c>
      <c r="I783" s="6">
        <v>2</v>
      </c>
      <c r="J783" s="9">
        <v>0</v>
      </c>
      <c r="K783" s="229" t="s">
        <v>65</v>
      </c>
      <c r="L783" s="230"/>
      <c r="M783" s="231"/>
      <c r="N783" s="79"/>
      <c r="O783" s="79">
        <v>1</v>
      </c>
    </row>
    <row r="784" spans="2:15" ht="14.25">
      <c r="B784" s="204" t="s">
        <v>66</v>
      </c>
      <c r="C784" s="185"/>
      <c r="D784" s="185"/>
      <c r="E784" s="186"/>
      <c r="F784" s="204" t="s">
        <v>30</v>
      </c>
      <c r="G784" s="220"/>
      <c r="H784" s="11">
        <v>2</v>
      </c>
      <c r="I784" s="9">
        <v>2</v>
      </c>
      <c r="J784" s="11">
        <v>0</v>
      </c>
      <c r="K784" s="187" t="s">
        <v>65</v>
      </c>
      <c r="L784" s="185"/>
      <c r="M784" s="186"/>
      <c r="O784" s="79">
        <v>1</v>
      </c>
    </row>
    <row r="785" spans="2:15" ht="14.25">
      <c r="B785" s="184" t="s">
        <v>66</v>
      </c>
      <c r="C785" s="185"/>
      <c r="D785" s="185"/>
      <c r="E785" s="186"/>
      <c r="F785" s="204" t="s">
        <v>32</v>
      </c>
      <c r="G785" s="186"/>
      <c r="H785" s="9">
        <v>2</v>
      </c>
      <c r="I785" s="11">
        <v>2</v>
      </c>
      <c r="J785" s="9">
        <v>0</v>
      </c>
      <c r="K785" s="187" t="s">
        <v>65</v>
      </c>
      <c r="L785" s="185"/>
      <c r="M785" s="188"/>
      <c r="N785" s="78"/>
      <c r="O785" s="79">
        <v>1</v>
      </c>
    </row>
    <row r="786" spans="2:15" ht="14.25">
      <c r="B786" s="204" t="s">
        <v>66</v>
      </c>
      <c r="C786" s="185"/>
      <c r="D786" s="185"/>
      <c r="E786" s="186"/>
      <c r="F786" s="204" t="s">
        <v>34</v>
      </c>
      <c r="G786" s="220"/>
      <c r="H786" s="11">
        <v>2</v>
      </c>
      <c r="I786" s="9">
        <v>2</v>
      </c>
      <c r="J786" s="11">
        <v>0</v>
      </c>
      <c r="K786" s="187" t="s">
        <v>65</v>
      </c>
      <c r="L786" s="185"/>
      <c r="M786" s="186"/>
      <c r="N786" s="79"/>
      <c r="O786" s="79">
        <v>1</v>
      </c>
    </row>
    <row r="787" spans="2:15" ht="14.25">
      <c r="B787" s="184" t="s">
        <v>66</v>
      </c>
      <c r="C787" s="185"/>
      <c r="D787" s="185"/>
      <c r="E787" s="186"/>
      <c r="F787" s="204" t="s">
        <v>36</v>
      </c>
      <c r="G787" s="186"/>
      <c r="H787" s="5">
        <v>2</v>
      </c>
      <c r="I787" s="11">
        <v>2</v>
      </c>
      <c r="J787" s="5">
        <v>0</v>
      </c>
      <c r="K787" s="187" t="s">
        <v>65</v>
      </c>
      <c r="L787" s="185"/>
      <c r="M787" s="188"/>
      <c r="O787" s="79">
        <v>1</v>
      </c>
    </row>
    <row r="788" spans="2:15" ht="14.25">
      <c r="B788" s="240" t="s">
        <v>66</v>
      </c>
      <c r="C788" s="439"/>
      <c r="D788" s="439"/>
      <c r="E788" s="437"/>
      <c r="F788" s="204" t="s">
        <v>40</v>
      </c>
      <c r="G788" s="220"/>
      <c r="H788" s="6">
        <v>2</v>
      </c>
      <c r="I788" s="5">
        <v>2</v>
      </c>
      <c r="J788" s="6">
        <v>0</v>
      </c>
      <c r="K788" s="440" t="s">
        <v>65</v>
      </c>
      <c r="L788" s="439"/>
      <c r="M788" s="437"/>
      <c r="N788" s="78"/>
      <c r="O788" s="79">
        <v>1</v>
      </c>
    </row>
    <row r="789" spans="2:15" ht="14.25">
      <c r="B789" s="226" t="s">
        <v>66</v>
      </c>
      <c r="C789" s="435"/>
      <c r="D789" s="435"/>
      <c r="E789" s="436"/>
      <c r="F789" s="240" t="s">
        <v>42</v>
      </c>
      <c r="G789" s="437"/>
      <c r="H789" s="5">
        <v>5</v>
      </c>
      <c r="I789" s="6">
        <v>5</v>
      </c>
      <c r="J789" s="5">
        <v>0</v>
      </c>
      <c r="K789" s="433" t="s">
        <v>65</v>
      </c>
      <c r="L789" s="435"/>
      <c r="M789" s="438"/>
      <c r="N789" s="79"/>
      <c r="O789" s="79">
        <v>1</v>
      </c>
    </row>
    <row r="790" spans="2:15" ht="14.25">
      <c r="B790" s="240" t="s">
        <v>66</v>
      </c>
      <c r="C790" s="439"/>
      <c r="D790" s="439"/>
      <c r="E790" s="437"/>
      <c r="F790" s="205" t="s">
        <v>44</v>
      </c>
      <c r="G790" s="206"/>
      <c r="H790" s="6">
        <v>1</v>
      </c>
      <c r="I790" s="5">
        <v>1</v>
      </c>
      <c r="J790" s="6">
        <v>0</v>
      </c>
      <c r="K790" s="440" t="s">
        <v>65</v>
      </c>
      <c r="L790" s="439"/>
      <c r="M790" s="437"/>
      <c r="O790" s="79">
        <v>1</v>
      </c>
    </row>
    <row r="791" spans="2:15" ht="14.25">
      <c r="B791" s="226" t="s">
        <v>66</v>
      </c>
      <c r="C791" s="435"/>
      <c r="D791" s="435"/>
      <c r="E791" s="436"/>
      <c r="F791" s="240" t="s">
        <v>46</v>
      </c>
      <c r="G791" s="437"/>
      <c r="H791" s="5">
        <v>3</v>
      </c>
      <c r="I791" s="6">
        <v>3</v>
      </c>
      <c r="J791" s="5">
        <v>0</v>
      </c>
      <c r="K791" s="433" t="s">
        <v>65</v>
      </c>
      <c r="L791" s="435"/>
      <c r="M791" s="438"/>
      <c r="N791" s="78"/>
      <c r="O791" s="79">
        <v>1</v>
      </c>
    </row>
    <row r="792" spans="2:15" ht="14.25">
      <c r="B792" s="240" t="s">
        <v>66</v>
      </c>
      <c r="C792" s="439"/>
      <c r="D792" s="439"/>
      <c r="E792" s="437"/>
      <c r="F792" s="205" t="s">
        <v>15</v>
      </c>
      <c r="G792" s="206"/>
      <c r="H792" s="6">
        <v>2</v>
      </c>
      <c r="I792" s="5">
        <v>2</v>
      </c>
      <c r="J792" s="6">
        <v>0</v>
      </c>
      <c r="K792" s="440" t="s">
        <v>65</v>
      </c>
      <c r="L792" s="439"/>
      <c r="M792" s="437"/>
      <c r="N792" s="79"/>
      <c r="O792" s="79">
        <v>1</v>
      </c>
    </row>
    <row r="793" spans="2:15" ht="14.25">
      <c r="B793" s="226" t="s">
        <v>66</v>
      </c>
      <c r="C793" s="435"/>
      <c r="D793" s="435"/>
      <c r="E793" s="436"/>
      <c r="F793" s="240" t="s">
        <v>18</v>
      </c>
      <c r="G793" s="437"/>
      <c r="H793" s="5">
        <v>2</v>
      </c>
      <c r="I793" s="6">
        <v>2</v>
      </c>
      <c r="J793" s="5">
        <v>0</v>
      </c>
      <c r="K793" s="433" t="s">
        <v>65</v>
      </c>
      <c r="L793" s="435"/>
      <c r="M793" s="438"/>
      <c r="O793" s="79">
        <v>1</v>
      </c>
    </row>
    <row r="794" spans="2:15" ht="14.25">
      <c r="B794" s="240" t="s">
        <v>66</v>
      </c>
      <c r="C794" s="439"/>
      <c r="D794" s="439"/>
      <c r="E794" s="437"/>
      <c r="F794" s="205" t="s">
        <v>20</v>
      </c>
      <c r="G794" s="206"/>
      <c r="H794" s="6">
        <v>3</v>
      </c>
      <c r="I794" s="5">
        <v>3</v>
      </c>
      <c r="J794" s="6">
        <v>0</v>
      </c>
      <c r="K794" s="440" t="s">
        <v>65</v>
      </c>
      <c r="L794" s="439"/>
      <c r="M794" s="437"/>
      <c r="N794" s="78"/>
      <c r="O794" s="79">
        <v>1</v>
      </c>
    </row>
    <row r="795" spans="2:15" ht="14.25">
      <c r="B795" s="226" t="s">
        <v>66</v>
      </c>
      <c r="C795" s="227"/>
      <c r="D795" s="227"/>
      <c r="E795" s="228"/>
      <c r="F795" s="240" t="s">
        <v>22</v>
      </c>
      <c r="G795" s="194"/>
      <c r="H795" s="5">
        <v>2</v>
      </c>
      <c r="I795" s="6">
        <v>2</v>
      </c>
      <c r="J795" s="5">
        <v>0</v>
      </c>
      <c r="K795" s="433" t="s">
        <v>65</v>
      </c>
      <c r="L795" s="227"/>
      <c r="M795" s="434"/>
      <c r="N795" s="79"/>
      <c r="O795" s="79">
        <v>1</v>
      </c>
    </row>
    <row r="796" spans="2:15" ht="14.25">
      <c r="B796" s="204" t="s">
        <v>66</v>
      </c>
      <c r="C796" s="185"/>
      <c r="D796" s="185"/>
      <c r="E796" s="186"/>
      <c r="F796" s="205" t="s">
        <v>17</v>
      </c>
      <c r="G796" s="206"/>
      <c r="H796" s="6">
        <v>3</v>
      </c>
      <c r="I796" s="9">
        <v>3</v>
      </c>
      <c r="J796" s="6">
        <v>0</v>
      </c>
      <c r="K796" s="187" t="s">
        <v>65</v>
      </c>
      <c r="L796" s="185"/>
      <c r="M796" s="186"/>
      <c r="O796" s="79">
        <v>1</v>
      </c>
    </row>
    <row r="797" spans="2:15" ht="14.25">
      <c r="B797" s="184" t="s">
        <v>66</v>
      </c>
      <c r="C797" s="185"/>
      <c r="D797" s="185"/>
      <c r="E797" s="186"/>
      <c r="F797" s="204" t="s">
        <v>12</v>
      </c>
      <c r="G797" s="186"/>
      <c r="H797" s="9">
        <v>2</v>
      </c>
      <c r="I797" s="11">
        <v>2</v>
      </c>
      <c r="J797" s="9">
        <v>0</v>
      </c>
      <c r="K797" s="187" t="s">
        <v>65</v>
      </c>
      <c r="L797" s="185"/>
      <c r="M797" s="188"/>
      <c r="N797" s="78"/>
      <c r="O797" s="79">
        <v>1</v>
      </c>
    </row>
    <row r="798" spans="2:15" ht="14.25">
      <c r="B798" s="204" t="s">
        <v>66</v>
      </c>
      <c r="C798" s="185"/>
      <c r="D798" s="185"/>
      <c r="E798" s="186"/>
      <c r="F798" s="204" t="s">
        <v>26</v>
      </c>
      <c r="G798" s="220"/>
      <c r="H798" s="11">
        <v>3</v>
      </c>
      <c r="I798" s="9">
        <v>3</v>
      </c>
      <c r="J798" s="11">
        <v>0</v>
      </c>
      <c r="K798" s="187" t="s">
        <v>65</v>
      </c>
      <c r="L798" s="185"/>
      <c r="M798" s="186"/>
      <c r="N798" s="79"/>
      <c r="O798" s="79">
        <v>1</v>
      </c>
    </row>
    <row r="799" spans="2:15" ht="14.25">
      <c r="B799" s="184" t="s">
        <v>66</v>
      </c>
      <c r="C799" s="185"/>
      <c r="D799" s="185"/>
      <c r="E799" s="186"/>
      <c r="F799" s="204" t="s">
        <v>28</v>
      </c>
      <c r="G799" s="186"/>
      <c r="H799" s="9">
        <v>4</v>
      </c>
      <c r="I799" s="15">
        <v>4</v>
      </c>
      <c r="J799" s="9">
        <v>0</v>
      </c>
      <c r="K799" s="187" t="s">
        <v>65</v>
      </c>
      <c r="L799" s="185"/>
      <c r="M799" s="188"/>
      <c r="O799" s="79">
        <v>1</v>
      </c>
    </row>
    <row r="800" spans="2:15" ht="14.25">
      <c r="B800" s="204" t="s">
        <v>66</v>
      </c>
      <c r="C800" s="185"/>
      <c r="D800" s="185"/>
      <c r="E800" s="186"/>
      <c r="F800" s="273" t="s">
        <v>38</v>
      </c>
      <c r="G800" s="274"/>
      <c r="H800" s="16">
        <v>0</v>
      </c>
      <c r="I800" s="9">
        <v>0</v>
      </c>
      <c r="J800" s="6">
        <v>0</v>
      </c>
      <c r="K800" s="187" t="s">
        <v>65</v>
      </c>
      <c r="L800" s="185"/>
      <c r="M800" s="186"/>
      <c r="N800" s="78"/>
      <c r="O800" s="79">
        <v>1</v>
      </c>
    </row>
    <row r="801" spans="1:14" ht="15">
      <c r="A801" s="75">
        <v>55</v>
      </c>
      <c r="B801" s="218" t="s">
        <v>1100</v>
      </c>
      <c r="C801" s="199"/>
      <c r="D801" s="199"/>
      <c r="E801" s="200"/>
      <c r="F801" s="242" t="s">
        <v>64</v>
      </c>
      <c r="G801" s="243"/>
      <c r="H801" s="6" t="s">
        <v>2138</v>
      </c>
      <c r="I801" s="9" t="s">
        <v>2138</v>
      </c>
      <c r="J801" s="24" t="s">
        <v>2125</v>
      </c>
      <c r="K801" s="203" t="s">
        <v>13</v>
      </c>
      <c r="L801" s="186"/>
      <c r="M801" s="12" t="s">
        <v>14</v>
      </c>
      <c r="N801" s="79">
        <v>1</v>
      </c>
    </row>
    <row r="802" spans="2:15" ht="14.25">
      <c r="B802" s="204" t="s">
        <v>66</v>
      </c>
      <c r="C802" s="275"/>
      <c r="D802" s="275"/>
      <c r="E802" s="276"/>
      <c r="F802" s="204" t="s">
        <v>9</v>
      </c>
      <c r="G802" s="220"/>
      <c r="H802" s="20">
        <v>5</v>
      </c>
      <c r="I802" s="9">
        <v>5</v>
      </c>
      <c r="J802" s="20">
        <v>0</v>
      </c>
      <c r="K802" s="187" t="s">
        <v>65</v>
      </c>
      <c r="L802" s="275"/>
      <c r="M802" s="276"/>
      <c r="O802" s="79">
        <v>1</v>
      </c>
    </row>
    <row r="803" spans="2:15" ht="14.25">
      <c r="B803" s="184" t="s">
        <v>66</v>
      </c>
      <c r="C803" s="275"/>
      <c r="D803" s="275"/>
      <c r="E803" s="276"/>
      <c r="F803" s="204" t="s">
        <v>30</v>
      </c>
      <c r="G803" s="276"/>
      <c r="H803" s="9">
        <v>1</v>
      </c>
      <c r="I803" s="11">
        <v>1</v>
      </c>
      <c r="J803" s="9">
        <v>0</v>
      </c>
      <c r="K803" s="187" t="s">
        <v>65</v>
      </c>
      <c r="L803" s="275"/>
      <c r="M803" s="277"/>
      <c r="N803" s="78"/>
      <c r="O803" s="79">
        <v>1</v>
      </c>
    </row>
    <row r="804" spans="2:15" ht="14.25">
      <c r="B804" s="204" t="s">
        <v>66</v>
      </c>
      <c r="C804" s="275"/>
      <c r="D804" s="275"/>
      <c r="E804" s="276"/>
      <c r="F804" s="204" t="s">
        <v>32</v>
      </c>
      <c r="G804" s="220"/>
      <c r="H804" s="11">
        <v>5</v>
      </c>
      <c r="I804" s="9">
        <v>5</v>
      </c>
      <c r="J804" s="11">
        <v>0</v>
      </c>
      <c r="K804" s="187" t="s">
        <v>65</v>
      </c>
      <c r="L804" s="275"/>
      <c r="M804" s="276"/>
      <c r="N804" s="79"/>
      <c r="O804" s="79">
        <v>1</v>
      </c>
    </row>
    <row r="805" spans="2:15" ht="14.25">
      <c r="B805" s="184" t="s">
        <v>66</v>
      </c>
      <c r="C805" s="275"/>
      <c r="D805" s="275"/>
      <c r="E805" s="276"/>
      <c r="F805" s="204" t="s">
        <v>34</v>
      </c>
      <c r="G805" s="276"/>
      <c r="H805" s="9">
        <v>3</v>
      </c>
      <c r="I805" s="11">
        <v>3</v>
      </c>
      <c r="J805" s="9">
        <v>0</v>
      </c>
      <c r="K805" s="187" t="s">
        <v>65</v>
      </c>
      <c r="L805" s="275"/>
      <c r="M805" s="277"/>
      <c r="O805" s="79">
        <v>1</v>
      </c>
    </row>
    <row r="806" spans="2:15" ht="14.25">
      <c r="B806" s="204" t="s">
        <v>66</v>
      </c>
      <c r="C806" s="275"/>
      <c r="D806" s="275"/>
      <c r="E806" s="276"/>
      <c r="F806" s="204" t="s">
        <v>36</v>
      </c>
      <c r="G806" s="220"/>
      <c r="H806" s="11">
        <v>3</v>
      </c>
      <c r="I806" s="9">
        <v>3</v>
      </c>
      <c r="J806" s="11">
        <v>0</v>
      </c>
      <c r="K806" s="187" t="s">
        <v>65</v>
      </c>
      <c r="L806" s="275"/>
      <c r="M806" s="276"/>
      <c r="N806" s="78"/>
      <c r="O806" s="79">
        <v>1</v>
      </c>
    </row>
    <row r="807" spans="2:15" ht="14.25">
      <c r="B807" s="184" t="s">
        <v>66</v>
      </c>
      <c r="C807" s="275"/>
      <c r="D807" s="275"/>
      <c r="E807" s="276"/>
      <c r="F807" s="204" t="s">
        <v>38</v>
      </c>
      <c r="G807" s="276"/>
      <c r="H807" s="9">
        <v>1</v>
      </c>
      <c r="I807" s="11">
        <v>1</v>
      </c>
      <c r="J807" s="9">
        <v>0</v>
      </c>
      <c r="K807" s="187" t="s">
        <v>65</v>
      </c>
      <c r="L807" s="275"/>
      <c r="M807" s="277"/>
      <c r="N807" s="79"/>
      <c r="O807" s="79">
        <v>1</v>
      </c>
    </row>
    <row r="808" spans="2:15" ht="14.25">
      <c r="B808" s="204" t="s">
        <v>66</v>
      </c>
      <c r="C808" s="275"/>
      <c r="D808" s="275"/>
      <c r="E808" s="276"/>
      <c r="F808" s="204" t="s">
        <v>40</v>
      </c>
      <c r="G808" s="220"/>
      <c r="H808" s="11">
        <v>2</v>
      </c>
      <c r="I808" s="9">
        <v>2</v>
      </c>
      <c r="J808" s="11">
        <v>0</v>
      </c>
      <c r="K808" s="187" t="s">
        <v>65</v>
      </c>
      <c r="L808" s="275"/>
      <c r="M808" s="276"/>
      <c r="O808" s="79">
        <v>1</v>
      </c>
    </row>
    <row r="809" spans="2:15" ht="14.25">
      <c r="B809" s="184" t="s">
        <v>66</v>
      </c>
      <c r="C809" s="275"/>
      <c r="D809" s="275"/>
      <c r="E809" s="276"/>
      <c r="F809" s="204" t="s">
        <v>42</v>
      </c>
      <c r="G809" s="276"/>
      <c r="H809" s="9">
        <v>1</v>
      </c>
      <c r="I809" s="11">
        <v>1</v>
      </c>
      <c r="J809" s="9">
        <v>0</v>
      </c>
      <c r="K809" s="187" t="s">
        <v>65</v>
      </c>
      <c r="L809" s="275"/>
      <c r="M809" s="277"/>
      <c r="N809" s="78"/>
      <c r="O809" s="79">
        <v>1</v>
      </c>
    </row>
    <row r="810" spans="2:15" ht="14.25">
      <c r="B810" s="204" t="s">
        <v>66</v>
      </c>
      <c r="C810" s="275"/>
      <c r="D810" s="275"/>
      <c r="E810" s="276"/>
      <c r="F810" s="204" t="s">
        <v>44</v>
      </c>
      <c r="G810" s="220"/>
      <c r="H810" s="11">
        <v>2</v>
      </c>
      <c r="I810" s="9">
        <v>2</v>
      </c>
      <c r="J810" s="11">
        <v>0</v>
      </c>
      <c r="K810" s="187" t="s">
        <v>65</v>
      </c>
      <c r="L810" s="275"/>
      <c r="M810" s="276"/>
      <c r="N810" s="79"/>
      <c r="O810" s="79">
        <v>1</v>
      </c>
    </row>
    <row r="811" spans="2:15" ht="14.25">
      <c r="B811" s="184" t="s">
        <v>66</v>
      </c>
      <c r="C811" s="275"/>
      <c r="D811" s="275"/>
      <c r="E811" s="276"/>
      <c r="F811" s="204" t="s">
        <v>46</v>
      </c>
      <c r="G811" s="276"/>
      <c r="H811" s="9">
        <v>2</v>
      </c>
      <c r="I811" s="11">
        <v>2</v>
      </c>
      <c r="J811" s="9">
        <v>0</v>
      </c>
      <c r="K811" s="187" t="s">
        <v>65</v>
      </c>
      <c r="L811" s="275"/>
      <c r="M811" s="277"/>
      <c r="O811" s="79">
        <v>1</v>
      </c>
    </row>
    <row r="812" spans="2:15" ht="14.25">
      <c r="B812" s="204" t="s">
        <v>66</v>
      </c>
      <c r="C812" s="275"/>
      <c r="D812" s="275"/>
      <c r="E812" s="276"/>
      <c r="F812" s="204" t="s">
        <v>15</v>
      </c>
      <c r="G812" s="220"/>
      <c r="H812" s="11">
        <v>2</v>
      </c>
      <c r="I812" s="9">
        <v>2</v>
      </c>
      <c r="J812" s="11">
        <v>0</v>
      </c>
      <c r="K812" s="187" t="s">
        <v>65</v>
      </c>
      <c r="L812" s="275"/>
      <c r="M812" s="276"/>
      <c r="N812" s="78"/>
      <c r="O812" s="79">
        <v>1</v>
      </c>
    </row>
    <row r="813" spans="2:15" ht="14.25">
      <c r="B813" s="184" t="s">
        <v>66</v>
      </c>
      <c r="C813" s="275"/>
      <c r="D813" s="275"/>
      <c r="E813" s="276"/>
      <c r="F813" s="204" t="s">
        <v>18</v>
      </c>
      <c r="G813" s="276"/>
      <c r="H813" s="9">
        <v>1</v>
      </c>
      <c r="I813" s="11">
        <v>1</v>
      </c>
      <c r="J813" s="9">
        <v>0</v>
      </c>
      <c r="K813" s="187" t="s">
        <v>65</v>
      </c>
      <c r="L813" s="275"/>
      <c r="M813" s="277"/>
      <c r="N813" s="79"/>
      <c r="O813" s="79">
        <v>1</v>
      </c>
    </row>
    <row r="814" spans="2:15" ht="14.25">
      <c r="B814" s="204" t="s">
        <v>66</v>
      </c>
      <c r="C814" s="275"/>
      <c r="D814" s="275"/>
      <c r="E814" s="276"/>
      <c r="F814" s="204" t="s">
        <v>20</v>
      </c>
      <c r="G814" s="220"/>
      <c r="H814" s="11">
        <v>1</v>
      </c>
      <c r="I814" s="9">
        <v>1</v>
      </c>
      <c r="J814" s="11">
        <v>0</v>
      </c>
      <c r="K814" s="187" t="s">
        <v>65</v>
      </c>
      <c r="L814" s="275"/>
      <c r="M814" s="276"/>
      <c r="O814" s="79">
        <v>1</v>
      </c>
    </row>
    <row r="815" spans="2:15" ht="14.25">
      <c r="B815" s="184" t="s">
        <v>66</v>
      </c>
      <c r="C815" s="275"/>
      <c r="D815" s="275"/>
      <c r="E815" s="276"/>
      <c r="F815" s="204" t="s">
        <v>22</v>
      </c>
      <c r="G815" s="276"/>
      <c r="H815" s="9">
        <v>1</v>
      </c>
      <c r="I815" s="11">
        <v>1</v>
      </c>
      <c r="J815" s="9">
        <v>0</v>
      </c>
      <c r="K815" s="187" t="s">
        <v>65</v>
      </c>
      <c r="L815" s="275"/>
      <c r="M815" s="277"/>
      <c r="N815" s="78"/>
      <c r="O815" s="79">
        <v>1</v>
      </c>
    </row>
    <row r="816" spans="2:15" ht="14.25">
      <c r="B816" s="204" t="s">
        <v>66</v>
      </c>
      <c r="C816" s="185"/>
      <c r="D816" s="185"/>
      <c r="E816" s="186"/>
      <c r="F816" s="204" t="s">
        <v>17</v>
      </c>
      <c r="G816" s="220"/>
      <c r="H816" s="11">
        <v>1</v>
      </c>
      <c r="I816" s="9">
        <v>1</v>
      </c>
      <c r="J816" s="11">
        <v>0</v>
      </c>
      <c r="K816" s="187" t="s">
        <v>65</v>
      </c>
      <c r="L816" s="185"/>
      <c r="M816" s="186"/>
      <c r="N816" s="79"/>
      <c r="O816" s="79">
        <v>1</v>
      </c>
    </row>
    <row r="817" spans="2:15" ht="14.25">
      <c r="B817" s="184" t="s">
        <v>66</v>
      </c>
      <c r="C817" s="185"/>
      <c r="D817" s="185"/>
      <c r="E817" s="186"/>
      <c r="F817" s="204" t="s">
        <v>12</v>
      </c>
      <c r="G817" s="186"/>
      <c r="H817" s="9">
        <v>1</v>
      </c>
      <c r="I817" s="11">
        <v>1</v>
      </c>
      <c r="J817" s="9">
        <v>0</v>
      </c>
      <c r="K817" s="187" t="s">
        <v>65</v>
      </c>
      <c r="L817" s="185"/>
      <c r="M817" s="188"/>
      <c r="O817" s="79">
        <v>1</v>
      </c>
    </row>
    <row r="818" spans="2:15" ht="14.25">
      <c r="B818" s="204" t="s">
        <v>66</v>
      </c>
      <c r="C818" s="185"/>
      <c r="D818" s="185"/>
      <c r="E818" s="186"/>
      <c r="F818" s="204" t="s">
        <v>26</v>
      </c>
      <c r="G818" s="220"/>
      <c r="H818" s="11">
        <v>1</v>
      </c>
      <c r="I818" s="9">
        <v>1</v>
      </c>
      <c r="J818" s="11">
        <v>0</v>
      </c>
      <c r="K818" s="187" t="s">
        <v>65</v>
      </c>
      <c r="L818" s="185"/>
      <c r="M818" s="186"/>
      <c r="N818" s="78"/>
      <c r="O818" s="79">
        <v>1</v>
      </c>
    </row>
    <row r="819" spans="2:15" ht="14.25">
      <c r="B819" s="207" t="s">
        <v>66</v>
      </c>
      <c r="C819" s="193"/>
      <c r="D819" s="193"/>
      <c r="E819" s="194"/>
      <c r="F819" s="204" t="s">
        <v>28</v>
      </c>
      <c r="G819" s="186"/>
      <c r="H819" s="9">
        <v>4</v>
      </c>
      <c r="I819" s="15">
        <v>4</v>
      </c>
      <c r="J819" s="9">
        <v>0</v>
      </c>
      <c r="K819" s="208" t="s">
        <v>65</v>
      </c>
      <c r="L819" s="209"/>
      <c r="M819" s="210"/>
      <c r="N819" s="79"/>
      <c r="O819" s="79">
        <v>1</v>
      </c>
    </row>
    <row r="820" spans="1:14" ht="15">
      <c r="A820" s="75">
        <v>56</v>
      </c>
      <c r="B820" s="221" t="s">
        <v>628</v>
      </c>
      <c r="C820" s="222"/>
      <c r="D820" s="222"/>
      <c r="E820" s="223"/>
      <c r="F820" s="214" t="s">
        <v>64</v>
      </c>
      <c r="G820" s="215"/>
      <c r="H820" s="9" t="s">
        <v>2123</v>
      </c>
      <c r="I820" s="15" t="s">
        <v>2162</v>
      </c>
      <c r="J820" s="9" t="s">
        <v>2074</v>
      </c>
      <c r="K820" s="238" t="s">
        <v>13</v>
      </c>
      <c r="L820" s="239"/>
      <c r="M820" s="10" t="s">
        <v>14</v>
      </c>
      <c r="N820">
        <v>1</v>
      </c>
    </row>
    <row r="821" spans="2:15" ht="14.25">
      <c r="B821" s="226" t="s">
        <v>66</v>
      </c>
      <c r="C821" s="227"/>
      <c r="D821" s="227"/>
      <c r="E821" s="228"/>
      <c r="F821" s="204" t="s">
        <v>9</v>
      </c>
      <c r="G821" s="186"/>
      <c r="H821" s="9">
        <v>3</v>
      </c>
      <c r="I821" s="6">
        <v>3</v>
      </c>
      <c r="J821" s="9">
        <v>0</v>
      </c>
      <c r="K821" s="229" t="s">
        <v>65</v>
      </c>
      <c r="L821" s="230"/>
      <c r="M821" s="231"/>
      <c r="N821" s="78"/>
      <c r="O821" s="79">
        <v>1</v>
      </c>
    </row>
    <row r="822" spans="2:15" ht="14.25">
      <c r="B822" s="204" t="s">
        <v>66</v>
      </c>
      <c r="C822" s="185"/>
      <c r="D822" s="185"/>
      <c r="E822" s="186"/>
      <c r="F822" s="204" t="s">
        <v>30</v>
      </c>
      <c r="G822" s="220"/>
      <c r="H822" s="11">
        <v>2</v>
      </c>
      <c r="I822" s="9">
        <v>2</v>
      </c>
      <c r="J822" s="11">
        <v>0</v>
      </c>
      <c r="K822" s="187" t="s">
        <v>65</v>
      </c>
      <c r="L822" s="185"/>
      <c r="M822" s="186"/>
      <c r="N822" s="79"/>
      <c r="O822" s="79">
        <v>1</v>
      </c>
    </row>
    <row r="823" spans="2:15" ht="14.25">
      <c r="B823" s="184" t="s">
        <v>66</v>
      </c>
      <c r="C823" s="185"/>
      <c r="D823" s="185"/>
      <c r="E823" s="186"/>
      <c r="F823" s="204" t="s">
        <v>32</v>
      </c>
      <c r="G823" s="186"/>
      <c r="H823" s="9">
        <v>3</v>
      </c>
      <c r="I823" s="11">
        <v>3</v>
      </c>
      <c r="J823" s="9">
        <v>0</v>
      </c>
      <c r="K823" s="187" t="s">
        <v>65</v>
      </c>
      <c r="L823" s="185"/>
      <c r="M823" s="188"/>
      <c r="O823" s="79">
        <v>1</v>
      </c>
    </row>
    <row r="824" spans="2:15" ht="14.25">
      <c r="B824" s="204" t="s">
        <v>66</v>
      </c>
      <c r="C824" s="185"/>
      <c r="D824" s="185"/>
      <c r="E824" s="186"/>
      <c r="F824" s="204" t="s">
        <v>15</v>
      </c>
      <c r="G824" s="220"/>
      <c r="H824" s="11">
        <v>1</v>
      </c>
      <c r="I824" s="9">
        <v>1</v>
      </c>
      <c r="J824" s="11">
        <v>0</v>
      </c>
      <c r="K824" s="187" t="s">
        <v>65</v>
      </c>
      <c r="L824" s="185"/>
      <c r="M824" s="186"/>
      <c r="N824" s="78"/>
      <c r="O824" s="79">
        <v>1</v>
      </c>
    </row>
    <row r="825" spans="2:15" ht="14.25">
      <c r="B825" s="184" t="s">
        <v>66</v>
      </c>
      <c r="C825" s="185"/>
      <c r="D825" s="185"/>
      <c r="E825" s="186"/>
      <c r="F825" s="204" t="s">
        <v>18</v>
      </c>
      <c r="G825" s="186"/>
      <c r="H825" s="9">
        <v>1</v>
      </c>
      <c r="I825" s="11">
        <v>1</v>
      </c>
      <c r="J825" s="9">
        <v>0</v>
      </c>
      <c r="K825" s="187" t="s">
        <v>65</v>
      </c>
      <c r="L825" s="185"/>
      <c r="M825" s="188"/>
      <c r="N825" s="79"/>
      <c r="O825" s="79">
        <v>1</v>
      </c>
    </row>
    <row r="826" spans="2:15" ht="14.25">
      <c r="B826" s="204" t="s">
        <v>66</v>
      </c>
      <c r="C826" s="185"/>
      <c r="D826" s="185"/>
      <c r="E826" s="186"/>
      <c r="F826" s="204" t="s">
        <v>20</v>
      </c>
      <c r="G826" s="220"/>
      <c r="H826" s="11">
        <v>4</v>
      </c>
      <c r="I826" s="9">
        <v>4</v>
      </c>
      <c r="J826" s="11">
        <v>0</v>
      </c>
      <c r="K826" s="187" t="s">
        <v>65</v>
      </c>
      <c r="L826" s="185"/>
      <c r="M826" s="186"/>
      <c r="O826" s="79">
        <v>1</v>
      </c>
    </row>
    <row r="827" spans="2:15" ht="14.25">
      <c r="B827" s="184" t="s">
        <v>66</v>
      </c>
      <c r="C827" s="185"/>
      <c r="D827" s="185"/>
      <c r="E827" s="186"/>
      <c r="F827" s="204" t="s">
        <v>22</v>
      </c>
      <c r="G827" s="186"/>
      <c r="H827" s="9">
        <v>3</v>
      </c>
      <c r="I827" s="11">
        <v>3</v>
      </c>
      <c r="J827" s="9">
        <v>0</v>
      </c>
      <c r="K827" s="187" t="s">
        <v>65</v>
      </c>
      <c r="L827" s="185"/>
      <c r="M827" s="188"/>
      <c r="N827" s="78"/>
      <c r="O827" s="79">
        <v>1</v>
      </c>
    </row>
    <row r="828" spans="2:15" ht="14.25">
      <c r="B828" s="204" t="s">
        <v>66</v>
      </c>
      <c r="C828" s="185"/>
      <c r="D828" s="185"/>
      <c r="E828" s="186"/>
      <c r="F828" s="204" t="s">
        <v>17</v>
      </c>
      <c r="G828" s="220"/>
      <c r="H828" s="11">
        <v>3</v>
      </c>
      <c r="I828" s="9">
        <v>3</v>
      </c>
      <c r="J828" s="11">
        <v>0</v>
      </c>
      <c r="K828" s="187" t="s">
        <v>65</v>
      </c>
      <c r="L828" s="185"/>
      <c r="M828" s="186"/>
      <c r="N828" s="79"/>
      <c r="O828" s="79">
        <v>1</v>
      </c>
    </row>
    <row r="829" spans="2:15" ht="14.25">
      <c r="B829" s="184" t="s">
        <v>66</v>
      </c>
      <c r="C829" s="185"/>
      <c r="D829" s="185"/>
      <c r="E829" s="186"/>
      <c r="F829" s="204" t="s">
        <v>12</v>
      </c>
      <c r="G829" s="186"/>
      <c r="H829" s="9">
        <v>4</v>
      </c>
      <c r="I829" s="11">
        <v>0</v>
      </c>
      <c r="J829" s="9">
        <v>4</v>
      </c>
      <c r="K829" s="187" t="s">
        <v>65</v>
      </c>
      <c r="L829" s="185"/>
      <c r="M829" s="188"/>
      <c r="O829" s="79">
        <v>1</v>
      </c>
    </row>
    <row r="830" spans="2:15" ht="14.25">
      <c r="B830" s="204" t="s">
        <v>66</v>
      </c>
      <c r="C830" s="185"/>
      <c r="D830" s="185"/>
      <c r="E830" s="186"/>
      <c r="F830" s="204" t="s">
        <v>26</v>
      </c>
      <c r="G830" s="220"/>
      <c r="H830" s="11">
        <v>4</v>
      </c>
      <c r="I830" s="9">
        <v>4</v>
      </c>
      <c r="J830" s="11">
        <v>0</v>
      </c>
      <c r="K830" s="187" t="s">
        <v>65</v>
      </c>
      <c r="L830" s="185"/>
      <c r="M830" s="186"/>
      <c r="N830" s="78"/>
      <c r="O830" s="79">
        <v>1</v>
      </c>
    </row>
    <row r="831" spans="2:15" ht="14.25">
      <c r="B831" s="207" t="s">
        <v>66</v>
      </c>
      <c r="C831" s="193"/>
      <c r="D831" s="193"/>
      <c r="E831" s="194"/>
      <c r="F831" s="204" t="s">
        <v>28</v>
      </c>
      <c r="G831" s="186"/>
      <c r="H831" s="9">
        <v>2</v>
      </c>
      <c r="I831" s="15">
        <v>2</v>
      </c>
      <c r="J831" s="9">
        <v>0</v>
      </c>
      <c r="K831" s="208" t="s">
        <v>65</v>
      </c>
      <c r="L831" s="209"/>
      <c r="M831" s="210"/>
      <c r="N831" s="79"/>
      <c r="O831" s="79">
        <v>1</v>
      </c>
    </row>
    <row r="833" spans="8:15" ht="14.25">
      <c r="H833">
        <f>SUM(H7:H832)</f>
        <v>1694</v>
      </c>
      <c r="I833">
        <f>SUM(I7:I832)</f>
        <v>1333</v>
      </c>
      <c r="J833">
        <f>SUM(J7:J831)</f>
        <v>361</v>
      </c>
      <c r="N833">
        <f>SUM(N7:N832)</f>
        <v>56</v>
      </c>
      <c r="O833">
        <f>SUM(O7:O832)</f>
        <v>769</v>
      </c>
    </row>
    <row r="836" ht="15">
      <c r="B836" s="76" t="s">
        <v>2064</v>
      </c>
    </row>
    <row r="838" spans="2:8" ht="15">
      <c r="B838" s="76" t="s">
        <v>2119</v>
      </c>
      <c r="C838" s="76"/>
      <c r="D838" s="76"/>
      <c r="E838" s="76"/>
      <c r="F838" s="76"/>
      <c r="G838" s="76"/>
      <c r="H838" s="76" t="s">
        <v>2144</v>
      </c>
    </row>
    <row r="839" spans="2:8" ht="15">
      <c r="B839" s="76" t="s">
        <v>2120</v>
      </c>
      <c r="C839" s="76"/>
      <c r="D839" s="76"/>
      <c r="E839" s="76"/>
      <c r="F839" s="76"/>
      <c r="G839" s="76"/>
      <c r="H839" s="77">
        <v>1694</v>
      </c>
    </row>
    <row r="840" spans="2:8" ht="15">
      <c r="B840" s="76" t="s">
        <v>2121</v>
      </c>
      <c r="C840" s="76"/>
      <c r="D840" s="76"/>
      <c r="E840" s="76"/>
      <c r="F840" s="76"/>
      <c r="G840" s="76"/>
      <c r="H840" s="77">
        <v>1333</v>
      </c>
    </row>
    <row r="841" spans="2:8" ht="15">
      <c r="B841" s="76" t="s">
        <v>2122</v>
      </c>
      <c r="C841" s="76"/>
      <c r="D841" s="76"/>
      <c r="E841" s="76"/>
      <c r="F841" s="76"/>
      <c r="G841" s="76"/>
      <c r="H841" s="77">
        <v>361</v>
      </c>
    </row>
  </sheetData>
  <sheetProtection/>
  <mergeCells count="2481">
    <mergeCell ref="B68:E68"/>
    <mergeCell ref="F68:G68"/>
    <mergeCell ref="K68:M68"/>
    <mergeCell ref="A1:D2"/>
    <mergeCell ref="L2:M2"/>
    <mergeCell ref="A4:M4"/>
    <mergeCell ref="B6:E6"/>
    <mergeCell ref="F6:G6"/>
    <mergeCell ref="K6:L6"/>
    <mergeCell ref="B66:E66"/>
    <mergeCell ref="F66:G66"/>
    <mergeCell ref="K66:M66"/>
    <mergeCell ref="B67:E67"/>
    <mergeCell ref="F67:G67"/>
    <mergeCell ref="K67:M67"/>
    <mergeCell ref="B65:E65"/>
    <mergeCell ref="F65:G65"/>
    <mergeCell ref="K65:L65"/>
    <mergeCell ref="F9:G9"/>
    <mergeCell ref="K9:M9"/>
    <mergeCell ref="B10:E10"/>
    <mergeCell ref="F10:G10"/>
    <mergeCell ref="B63:E63"/>
    <mergeCell ref="F63:G63"/>
    <mergeCell ref="K63:M63"/>
    <mergeCell ref="B13:E13"/>
    <mergeCell ref="F13:G13"/>
    <mergeCell ref="K13:M13"/>
    <mergeCell ref="B59:E59"/>
    <mergeCell ref="F59:G59"/>
    <mergeCell ref="K59:L59"/>
    <mergeCell ref="B64:E64"/>
    <mergeCell ref="F64:G64"/>
    <mergeCell ref="K64:M64"/>
    <mergeCell ref="B62:E62"/>
    <mergeCell ref="F62:G62"/>
    <mergeCell ref="K62:M62"/>
    <mergeCell ref="B60:E60"/>
    <mergeCell ref="F60:G60"/>
    <mergeCell ref="K60:M60"/>
    <mergeCell ref="B61:E61"/>
    <mergeCell ref="F61:G61"/>
    <mergeCell ref="K61:M61"/>
    <mergeCell ref="B17:E17"/>
    <mergeCell ref="F17:G17"/>
    <mergeCell ref="K17:M17"/>
    <mergeCell ref="B18:E18"/>
    <mergeCell ref="B57:E57"/>
    <mergeCell ref="F57:G57"/>
    <mergeCell ref="K57:M57"/>
    <mergeCell ref="B21:E21"/>
    <mergeCell ref="F21:G21"/>
    <mergeCell ref="K21:M21"/>
    <mergeCell ref="B58:E58"/>
    <mergeCell ref="F58:G58"/>
    <mergeCell ref="K58:M58"/>
    <mergeCell ref="B56:E56"/>
    <mergeCell ref="F56:G56"/>
    <mergeCell ref="K56:M56"/>
    <mergeCell ref="B22:E22"/>
    <mergeCell ref="K25:M25"/>
    <mergeCell ref="B26:E26"/>
    <mergeCell ref="B54:E54"/>
    <mergeCell ref="F54:G54"/>
    <mergeCell ref="K54:M54"/>
    <mergeCell ref="F22:G22"/>
    <mergeCell ref="K22:M22"/>
    <mergeCell ref="B23:E23"/>
    <mergeCell ref="B55:E55"/>
    <mergeCell ref="F55:G55"/>
    <mergeCell ref="K55:M55"/>
    <mergeCell ref="B52:E52"/>
    <mergeCell ref="F52:G52"/>
    <mergeCell ref="K52:M52"/>
    <mergeCell ref="B53:E53"/>
    <mergeCell ref="F53:G53"/>
    <mergeCell ref="K53:M53"/>
    <mergeCell ref="B9:E9"/>
    <mergeCell ref="B29:E29"/>
    <mergeCell ref="F29:G29"/>
    <mergeCell ref="K29:M29"/>
    <mergeCell ref="B30:E30"/>
    <mergeCell ref="B51:E51"/>
    <mergeCell ref="F51:G51"/>
    <mergeCell ref="K51:L51"/>
    <mergeCell ref="B25:E25"/>
    <mergeCell ref="F25:G25"/>
    <mergeCell ref="B7:E7"/>
    <mergeCell ref="F7:G7"/>
    <mergeCell ref="K7:L7"/>
    <mergeCell ref="B8:E8"/>
    <mergeCell ref="F8:G8"/>
    <mergeCell ref="K8:M8"/>
    <mergeCell ref="K10:M10"/>
    <mergeCell ref="B11:E11"/>
    <mergeCell ref="F11:G11"/>
    <mergeCell ref="K11:M11"/>
    <mergeCell ref="B12:E12"/>
    <mergeCell ref="F12:G12"/>
    <mergeCell ref="K12:M12"/>
    <mergeCell ref="F14:G14"/>
    <mergeCell ref="K14:M14"/>
    <mergeCell ref="B15:E15"/>
    <mergeCell ref="F15:G15"/>
    <mergeCell ref="K15:M15"/>
    <mergeCell ref="B16:E16"/>
    <mergeCell ref="F16:G16"/>
    <mergeCell ref="K16:M16"/>
    <mergeCell ref="B14:E14"/>
    <mergeCell ref="F18:G18"/>
    <mergeCell ref="K18:M18"/>
    <mergeCell ref="B19:E19"/>
    <mergeCell ref="F19:G19"/>
    <mergeCell ref="K19:M19"/>
    <mergeCell ref="B20:E20"/>
    <mergeCell ref="F20:G20"/>
    <mergeCell ref="K20:M20"/>
    <mergeCell ref="K23:M23"/>
    <mergeCell ref="B24:E24"/>
    <mergeCell ref="F24:G24"/>
    <mergeCell ref="K24:M24"/>
    <mergeCell ref="F26:G26"/>
    <mergeCell ref="K26:M26"/>
    <mergeCell ref="F23:G23"/>
    <mergeCell ref="B27:E27"/>
    <mergeCell ref="F27:G27"/>
    <mergeCell ref="K27:M27"/>
    <mergeCell ref="B28:E28"/>
    <mergeCell ref="F28:G28"/>
    <mergeCell ref="K28:M28"/>
    <mergeCell ref="F30:G30"/>
    <mergeCell ref="K30:M30"/>
    <mergeCell ref="B31:E31"/>
    <mergeCell ref="F31:G31"/>
    <mergeCell ref="K31:M31"/>
    <mergeCell ref="B32:E32"/>
    <mergeCell ref="F32:G32"/>
    <mergeCell ref="K32:L32"/>
    <mergeCell ref="B33:E33"/>
    <mergeCell ref="F33:G33"/>
    <mergeCell ref="K33:M33"/>
    <mergeCell ref="B34:E34"/>
    <mergeCell ref="F34:G34"/>
    <mergeCell ref="K34:M34"/>
    <mergeCell ref="B35:E35"/>
    <mergeCell ref="F35:G35"/>
    <mergeCell ref="K35:M35"/>
    <mergeCell ref="B36:E36"/>
    <mergeCell ref="F36:G36"/>
    <mergeCell ref="K36:M36"/>
    <mergeCell ref="B37:E37"/>
    <mergeCell ref="F37:G37"/>
    <mergeCell ref="K37:M37"/>
    <mergeCell ref="B38:E38"/>
    <mergeCell ref="F38:G38"/>
    <mergeCell ref="K38:L38"/>
    <mergeCell ref="B39:E39"/>
    <mergeCell ref="F39:G39"/>
    <mergeCell ref="K39:M39"/>
    <mergeCell ref="B40:E40"/>
    <mergeCell ref="F40:G40"/>
    <mergeCell ref="K40:M40"/>
    <mergeCell ref="B41:E41"/>
    <mergeCell ref="F41:G41"/>
    <mergeCell ref="K41:M41"/>
    <mergeCell ref="B42:E42"/>
    <mergeCell ref="F42:G42"/>
    <mergeCell ref="K42:M42"/>
    <mergeCell ref="B43:E43"/>
    <mergeCell ref="F43:G43"/>
    <mergeCell ref="K43:M43"/>
    <mergeCell ref="B44:E44"/>
    <mergeCell ref="F44:G44"/>
    <mergeCell ref="K44:M44"/>
    <mergeCell ref="B45:E45"/>
    <mergeCell ref="F45:G45"/>
    <mergeCell ref="K45:M45"/>
    <mergeCell ref="B46:E46"/>
    <mergeCell ref="F46:G46"/>
    <mergeCell ref="K46:M46"/>
    <mergeCell ref="B47:E47"/>
    <mergeCell ref="F47:G47"/>
    <mergeCell ref="K47:M47"/>
    <mergeCell ref="B48:E48"/>
    <mergeCell ref="F48:G48"/>
    <mergeCell ref="K48:M48"/>
    <mergeCell ref="B49:E49"/>
    <mergeCell ref="F49:G49"/>
    <mergeCell ref="K49:M49"/>
    <mergeCell ref="B50:E50"/>
    <mergeCell ref="F50:G50"/>
    <mergeCell ref="K50:M50"/>
    <mergeCell ref="B69:E69"/>
    <mergeCell ref="F69:G69"/>
    <mergeCell ref="K69:M69"/>
    <mergeCell ref="B70:E70"/>
    <mergeCell ref="F70:G70"/>
    <mergeCell ref="K70:M70"/>
    <mergeCell ref="B71:E71"/>
    <mergeCell ref="F71:G71"/>
    <mergeCell ref="K71:M71"/>
    <mergeCell ref="B72:E72"/>
    <mergeCell ref="F72:G72"/>
    <mergeCell ref="K72:M72"/>
    <mergeCell ref="B73:E73"/>
    <mergeCell ref="F73:G73"/>
    <mergeCell ref="K73:M73"/>
    <mergeCell ref="B74:E74"/>
    <mergeCell ref="F74:G74"/>
    <mergeCell ref="K74:M74"/>
    <mergeCell ref="B75:E75"/>
    <mergeCell ref="F75:G75"/>
    <mergeCell ref="K75:M75"/>
    <mergeCell ref="B76:E76"/>
    <mergeCell ref="F76:G76"/>
    <mergeCell ref="K76:M76"/>
    <mergeCell ref="B77:E77"/>
    <mergeCell ref="F77:G77"/>
    <mergeCell ref="K77:M77"/>
    <mergeCell ref="B78:E78"/>
    <mergeCell ref="F78:G78"/>
    <mergeCell ref="K78:L78"/>
    <mergeCell ref="B79:E79"/>
    <mergeCell ref="F79:G79"/>
    <mergeCell ref="K79:M79"/>
    <mergeCell ref="B80:E80"/>
    <mergeCell ref="F80:G80"/>
    <mergeCell ref="K80:M80"/>
    <mergeCell ref="B81:E81"/>
    <mergeCell ref="F81:G81"/>
    <mergeCell ref="K81:M81"/>
    <mergeCell ref="B82:E82"/>
    <mergeCell ref="F82:G82"/>
    <mergeCell ref="K82:M82"/>
    <mergeCell ref="B83:E83"/>
    <mergeCell ref="F83:G83"/>
    <mergeCell ref="K83:M83"/>
    <mergeCell ref="B84:E84"/>
    <mergeCell ref="F84:G84"/>
    <mergeCell ref="K84:M84"/>
    <mergeCell ref="B85:E85"/>
    <mergeCell ref="F85:G85"/>
    <mergeCell ref="K85:L85"/>
    <mergeCell ref="B86:E86"/>
    <mergeCell ref="F86:G86"/>
    <mergeCell ref="K86:M86"/>
    <mergeCell ref="B87:E87"/>
    <mergeCell ref="F87:G87"/>
    <mergeCell ref="K87:M87"/>
    <mergeCell ref="B88:E88"/>
    <mergeCell ref="F88:G88"/>
    <mergeCell ref="K88:M88"/>
    <mergeCell ref="B89:E89"/>
    <mergeCell ref="F89:G89"/>
    <mergeCell ref="K89:L89"/>
    <mergeCell ref="B90:E90"/>
    <mergeCell ref="F90:G90"/>
    <mergeCell ref="K90:M90"/>
    <mergeCell ref="B91:E91"/>
    <mergeCell ref="F91:G91"/>
    <mergeCell ref="K91:M91"/>
    <mergeCell ref="B92:E92"/>
    <mergeCell ref="F92:G92"/>
    <mergeCell ref="K92:M92"/>
    <mergeCell ref="B93:E93"/>
    <mergeCell ref="F93:G93"/>
    <mergeCell ref="K93:M93"/>
    <mergeCell ref="B94:E94"/>
    <mergeCell ref="F94:G94"/>
    <mergeCell ref="K94:M94"/>
    <mergeCell ref="B95:E95"/>
    <mergeCell ref="F95:G95"/>
    <mergeCell ref="K95:M95"/>
    <mergeCell ref="B96:E96"/>
    <mergeCell ref="F96:G96"/>
    <mergeCell ref="K96:M96"/>
    <mergeCell ref="B97:E97"/>
    <mergeCell ref="F97:G97"/>
    <mergeCell ref="K97:L97"/>
    <mergeCell ref="B98:E98"/>
    <mergeCell ref="F98:G98"/>
    <mergeCell ref="K98:M98"/>
    <mergeCell ref="B99:E99"/>
    <mergeCell ref="F99:G99"/>
    <mergeCell ref="K99:M99"/>
    <mergeCell ref="B100:E100"/>
    <mergeCell ref="F100:G100"/>
    <mergeCell ref="K100:M100"/>
    <mergeCell ref="B101:E101"/>
    <mergeCell ref="F101:G101"/>
    <mergeCell ref="K101:M101"/>
    <mergeCell ref="B102:E102"/>
    <mergeCell ref="F102:G102"/>
    <mergeCell ref="K102:M102"/>
    <mergeCell ref="B103:E103"/>
    <mergeCell ref="F103:G103"/>
    <mergeCell ref="K103:L103"/>
    <mergeCell ref="B104:E104"/>
    <mergeCell ref="F104:G104"/>
    <mergeCell ref="K104:M104"/>
    <mergeCell ref="B105:E105"/>
    <mergeCell ref="F105:G105"/>
    <mergeCell ref="K105:M105"/>
    <mergeCell ref="B106:E106"/>
    <mergeCell ref="F106:G106"/>
    <mergeCell ref="K106:M106"/>
    <mergeCell ref="B107:E107"/>
    <mergeCell ref="F107:G107"/>
    <mergeCell ref="K107:M107"/>
    <mergeCell ref="B108:E108"/>
    <mergeCell ref="F108:G108"/>
    <mergeCell ref="K108:L108"/>
    <mergeCell ref="B109:E109"/>
    <mergeCell ref="F109:G109"/>
    <mergeCell ref="K109:M109"/>
    <mergeCell ref="B110:E110"/>
    <mergeCell ref="F110:G110"/>
    <mergeCell ref="K110:M110"/>
    <mergeCell ref="B111:E111"/>
    <mergeCell ref="F111:G111"/>
    <mergeCell ref="K111:M111"/>
    <mergeCell ref="B112:E112"/>
    <mergeCell ref="F112:G112"/>
    <mergeCell ref="K112:M112"/>
    <mergeCell ref="B113:E113"/>
    <mergeCell ref="F113:G113"/>
    <mergeCell ref="K113:M113"/>
    <mergeCell ref="B114:E114"/>
    <mergeCell ref="F114:G114"/>
    <mergeCell ref="K114:M114"/>
    <mergeCell ref="B115:E115"/>
    <mergeCell ref="F115:G115"/>
    <mergeCell ref="K115:L115"/>
    <mergeCell ref="B116:E116"/>
    <mergeCell ref="F116:G116"/>
    <mergeCell ref="K116:M116"/>
    <mergeCell ref="B117:E117"/>
    <mergeCell ref="F117:G117"/>
    <mergeCell ref="K117:M117"/>
    <mergeCell ref="B118:E118"/>
    <mergeCell ref="F118:G118"/>
    <mergeCell ref="K118:M118"/>
    <mergeCell ref="B119:E119"/>
    <mergeCell ref="F119:G119"/>
    <mergeCell ref="K119:M119"/>
    <mergeCell ref="B120:E120"/>
    <mergeCell ref="F120:G120"/>
    <mergeCell ref="K120:M120"/>
    <mergeCell ref="B121:E121"/>
    <mergeCell ref="F121:G121"/>
    <mergeCell ref="K121:M121"/>
    <mergeCell ref="B122:E122"/>
    <mergeCell ref="F122:G122"/>
    <mergeCell ref="K122:L122"/>
    <mergeCell ref="B123:E123"/>
    <mergeCell ref="F123:G123"/>
    <mergeCell ref="K123:M123"/>
    <mergeCell ref="B124:E124"/>
    <mergeCell ref="F124:G124"/>
    <mergeCell ref="K124:M124"/>
    <mergeCell ref="B125:E125"/>
    <mergeCell ref="F125:G125"/>
    <mergeCell ref="K125:M125"/>
    <mergeCell ref="B126:E126"/>
    <mergeCell ref="F126:G126"/>
    <mergeCell ref="K126:M126"/>
    <mergeCell ref="B127:E127"/>
    <mergeCell ref="F127:G127"/>
    <mergeCell ref="K127:M127"/>
    <mergeCell ref="B128:E128"/>
    <mergeCell ref="F128:G128"/>
    <mergeCell ref="K128:M128"/>
    <mergeCell ref="B129:E129"/>
    <mergeCell ref="F129:G129"/>
    <mergeCell ref="K129:M129"/>
    <mergeCell ref="B130:E130"/>
    <mergeCell ref="F130:G130"/>
    <mergeCell ref="K130:L130"/>
    <mergeCell ref="B131:E131"/>
    <mergeCell ref="F131:G131"/>
    <mergeCell ref="K131:M131"/>
    <mergeCell ref="B132:E132"/>
    <mergeCell ref="F132:G132"/>
    <mergeCell ref="K132:M132"/>
    <mergeCell ref="B133:E133"/>
    <mergeCell ref="F133:G133"/>
    <mergeCell ref="K133:M133"/>
    <mergeCell ref="B134:E134"/>
    <mergeCell ref="F134:G134"/>
    <mergeCell ref="K134:M134"/>
    <mergeCell ref="B135:E135"/>
    <mergeCell ref="F135:G135"/>
    <mergeCell ref="K135:M135"/>
    <mergeCell ref="B136:E136"/>
    <mergeCell ref="F136:G136"/>
    <mergeCell ref="K136:L136"/>
    <mergeCell ref="B137:E137"/>
    <mergeCell ref="F137:G137"/>
    <mergeCell ref="K137:M137"/>
    <mergeCell ref="B138:E138"/>
    <mergeCell ref="F138:G138"/>
    <mergeCell ref="K138:M138"/>
    <mergeCell ref="B139:E139"/>
    <mergeCell ref="F139:G139"/>
    <mergeCell ref="K139:M139"/>
    <mergeCell ref="B140:E140"/>
    <mergeCell ref="F140:G140"/>
    <mergeCell ref="K140:M140"/>
    <mergeCell ref="B141:E141"/>
    <mergeCell ref="F141:G141"/>
    <mergeCell ref="K141:M141"/>
    <mergeCell ref="B142:E142"/>
    <mergeCell ref="F142:G142"/>
    <mergeCell ref="K142:M142"/>
    <mergeCell ref="B143:E143"/>
    <mergeCell ref="F143:G143"/>
    <mergeCell ref="K143:M143"/>
    <mergeCell ref="B144:E144"/>
    <mergeCell ref="F144:G144"/>
    <mergeCell ref="K144:L144"/>
    <mergeCell ref="B145:E145"/>
    <mergeCell ref="F145:G145"/>
    <mergeCell ref="K145:M145"/>
    <mergeCell ref="B146:E146"/>
    <mergeCell ref="F146:G146"/>
    <mergeCell ref="K146:M146"/>
    <mergeCell ref="B147:E147"/>
    <mergeCell ref="F147:G147"/>
    <mergeCell ref="K147:M147"/>
    <mergeCell ref="B148:E148"/>
    <mergeCell ref="F148:G148"/>
    <mergeCell ref="K148:L148"/>
    <mergeCell ref="B149:E149"/>
    <mergeCell ref="F149:G149"/>
    <mergeCell ref="K149:M149"/>
    <mergeCell ref="B150:E150"/>
    <mergeCell ref="F150:G150"/>
    <mergeCell ref="K150:M150"/>
    <mergeCell ref="B151:E151"/>
    <mergeCell ref="F151:G151"/>
    <mergeCell ref="K151:M151"/>
    <mergeCell ref="B152:E152"/>
    <mergeCell ref="F152:G152"/>
    <mergeCell ref="K152:M152"/>
    <mergeCell ref="B153:E153"/>
    <mergeCell ref="F153:G153"/>
    <mergeCell ref="K153:M153"/>
    <mergeCell ref="B154:E154"/>
    <mergeCell ref="F154:G154"/>
    <mergeCell ref="K154:M154"/>
    <mergeCell ref="B155:E155"/>
    <mergeCell ref="F155:G155"/>
    <mergeCell ref="K155:M155"/>
    <mergeCell ref="B156:E156"/>
    <mergeCell ref="F156:G156"/>
    <mergeCell ref="K156:L156"/>
    <mergeCell ref="B157:E157"/>
    <mergeCell ref="F157:G157"/>
    <mergeCell ref="K157:M157"/>
    <mergeCell ref="B158:E158"/>
    <mergeCell ref="F158:G158"/>
    <mergeCell ref="K158:M158"/>
    <mergeCell ref="B159:E159"/>
    <mergeCell ref="F159:G159"/>
    <mergeCell ref="K159:M159"/>
    <mergeCell ref="B160:E160"/>
    <mergeCell ref="F160:G160"/>
    <mergeCell ref="K160:M160"/>
    <mergeCell ref="B161:E161"/>
    <mergeCell ref="F161:G161"/>
    <mergeCell ref="K161:M161"/>
    <mergeCell ref="B162:E162"/>
    <mergeCell ref="F162:G162"/>
    <mergeCell ref="K162:L162"/>
    <mergeCell ref="B163:E163"/>
    <mergeCell ref="F163:G163"/>
    <mergeCell ref="K163:M163"/>
    <mergeCell ref="B164:E164"/>
    <mergeCell ref="F164:G164"/>
    <mergeCell ref="K164:M164"/>
    <mergeCell ref="B165:E165"/>
    <mergeCell ref="F165:G165"/>
    <mergeCell ref="K165:M165"/>
    <mergeCell ref="B166:E166"/>
    <mergeCell ref="F166:G166"/>
    <mergeCell ref="K166:L166"/>
    <mergeCell ref="B167:E167"/>
    <mergeCell ref="F167:G167"/>
    <mergeCell ref="K167:M167"/>
    <mergeCell ref="B168:E168"/>
    <mergeCell ref="F168:G168"/>
    <mergeCell ref="K168:M168"/>
    <mergeCell ref="B169:E169"/>
    <mergeCell ref="F169:G169"/>
    <mergeCell ref="K169:M169"/>
    <mergeCell ref="B170:E170"/>
    <mergeCell ref="F170:G170"/>
    <mergeCell ref="K170:M170"/>
    <mergeCell ref="B171:E171"/>
    <mergeCell ref="F171:G171"/>
    <mergeCell ref="K171:M171"/>
    <mergeCell ref="B172:E172"/>
    <mergeCell ref="F172:G172"/>
    <mergeCell ref="K172:L172"/>
    <mergeCell ref="B173:E173"/>
    <mergeCell ref="F173:G173"/>
    <mergeCell ref="K173:M173"/>
    <mergeCell ref="B174:E174"/>
    <mergeCell ref="F174:G174"/>
    <mergeCell ref="K174:M174"/>
    <mergeCell ref="B175:E175"/>
    <mergeCell ref="F175:G175"/>
    <mergeCell ref="K175:M175"/>
    <mergeCell ref="B176:E176"/>
    <mergeCell ref="F176:G176"/>
    <mergeCell ref="K176:M176"/>
    <mergeCell ref="B177:E177"/>
    <mergeCell ref="F177:G177"/>
    <mergeCell ref="K177:M177"/>
    <mergeCell ref="B178:E178"/>
    <mergeCell ref="F178:G178"/>
    <mergeCell ref="K178:M178"/>
    <mergeCell ref="B179:E179"/>
    <mergeCell ref="F179:G179"/>
    <mergeCell ref="K179:L179"/>
    <mergeCell ref="B180:E180"/>
    <mergeCell ref="F180:G180"/>
    <mergeCell ref="K180:M180"/>
    <mergeCell ref="B181:E181"/>
    <mergeCell ref="F181:G181"/>
    <mergeCell ref="K181:M181"/>
    <mergeCell ref="B182:E182"/>
    <mergeCell ref="F182:G182"/>
    <mergeCell ref="K182:M182"/>
    <mergeCell ref="B183:E183"/>
    <mergeCell ref="F183:G183"/>
    <mergeCell ref="K183:M183"/>
    <mergeCell ref="B184:E184"/>
    <mergeCell ref="F184:G184"/>
    <mergeCell ref="K184:L184"/>
    <mergeCell ref="B185:E185"/>
    <mergeCell ref="F185:G185"/>
    <mergeCell ref="K185:M185"/>
    <mergeCell ref="B186:E186"/>
    <mergeCell ref="F186:G186"/>
    <mergeCell ref="K186:M186"/>
    <mergeCell ref="B187:E187"/>
    <mergeCell ref="F187:G187"/>
    <mergeCell ref="K187:M187"/>
    <mergeCell ref="B188:E188"/>
    <mergeCell ref="F188:G188"/>
    <mergeCell ref="K188:L188"/>
    <mergeCell ref="B189:E189"/>
    <mergeCell ref="F189:G189"/>
    <mergeCell ref="K189:M189"/>
    <mergeCell ref="B190:E190"/>
    <mergeCell ref="F190:G190"/>
    <mergeCell ref="K190:M190"/>
    <mergeCell ref="B191:E191"/>
    <mergeCell ref="F191:G191"/>
    <mergeCell ref="K191:M191"/>
    <mergeCell ref="B192:E192"/>
    <mergeCell ref="F192:G192"/>
    <mergeCell ref="K192:M192"/>
    <mergeCell ref="B193:E193"/>
    <mergeCell ref="F193:G193"/>
    <mergeCell ref="K193:L193"/>
    <mergeCell ref="B194:E194"/>
    <mergeCell ref="F194:G194"/>
    <mergeCell ref="K194:M194"/>
    <mergeCell ref="B195:E195"/>
    <mergeCell ref="F195:G195"/>
    <mergeCell ref="K195:M195"/>
    <mergeCell ref="B196:E196"/>
    <mergeCell ref="F196:G196"/>
    <mergeCell ref="K196:M196"/>
    <mergeCell ref="B197:E197"/>
    <mergeCell ref="F197:G197"/>
    <mergeCell ref="K197:M197"/>
    <mergeCell ref="B198:E198"/>
    <mergeCell ref="F198:G198"/>
    <mergeCell ref="K198:M198"/>
    <mergeCell ref="B199:E199"/>
    <mergeCell ref="F199:G199"/>
    <mergeCell ref="K199:M199"/>
    <mergeCell ref="B200:E200"/>
    <mergeCell ref="F200:G200"/>
    <mergeCell ref="K200:M200"/>
    <mergeCell ref="B201:E201"/>
    <mergeCell ref="F201:G201"/>
    <mergeCell ref="K201:M201"/>
    <mergeCell ref="B202:E202"/>
    <mergeCell ref="F202:G202"/>
    <mergeCell ref="K202:M202"/>
    <mergeCell ref="B203:E203"/>
    <mergeCell ref="F203:G203"/>
    <mergeCell ref="K203:M203"/>
    <mergeCell ref="B204:E204"/>
    <mergeCell ref="F204:G204"/>
    <mergeCell ref="K204:M204"/>
    <mergeCell ref="B205:E205"/>
    <mergeCell ref="F205:G205"/>
    <mergeCell ref="K205:L205"/>
    <mergeCell ref="B206:E206"/>
    <mergeCell ref="F206:G206"/>
    <mergeCell ref="K206:M206"/>
    <mergeCell ref="B207:E207"/>
    <mergeCell ref="F207:G207"/>
    <mergeCell ref="K207:M207"/>
    <mergeCell ref="B208:E208"/>
    <mergeCell ref="F208:G208"/>
    <mergeCell ref="K208:M208"/>
    <mergeCell ref="B209:E209"/>
    <mergeCell ref="F209:G209"/>
    <mergeCell ref="K209:M209"/>
    <mergeCell ref="B210:E210"/>
    <mergeCell ref="F210:G210"/>
    <mergeCell ref="K210:M210"/>
    <mergeCell ref="B211:E211"/>
    <mergeCell ref="F211:G211"/>
    <mergeCell ref="K211:L211"/>
    <mergeCell ref="B212:E212"/>
    <mergeCell ref="F212:G212"/>
    <mergeCell ref="K212:M212"/>
    <mergeCell ref="B213:E213"/>
    <mergeCell ref="F213:G213"/>
    <mergeCell ref="K213:M213"/>
    <mergeCell ref="B214:E214"/>
    <mergeCell ref="F214:G214"/>
    <mergeCell ref="K214:M214"/>
    <mergeCell ref="B215:E215"/>
    <mergeCell ref="F215:G215"/>
    <mergeCell ref="K215:M215"/>
    <mergeCell ref="B216:E216"/>
    <mergeCell ref="F216:G216"/>
    <mergeCell ref="K216:M216"/>
    <mergeCell ref="B217:E217"/>
    <mergeCell ref="F217:G217"/>
    <mergeCell ref="K217:M217"/>
    <mergeCell ref="B218:E218"/>
    <mergeCell ref="F218:G218"/>
    <mergeCell ref="K218:M218"/>
    <mergeCell ref="B219:E219"/>
    <mergeCell ref="F219:G219"/>
    <mergeCell ref="K219:M219"/>
    <mergeCell ref="B220:E220"/>
    <mergeCell ref="F220:G220"/>
    <mergeCell ref="K220:M220"/>
    <mergeCell ref="B221:E221"/>
    <mergeCell ref="F221:G221"/>
    <mergeCell ref="K221:M221"/>
    <mergeCell ref="B222:E222"/>
    <mergeCell ref="F222:G222"/>
    <mergeCell ref="K222:M222"/>
    <mergeCell ref="B223:E223"/>
    <mergeCell ref="F223:G223"/>
    <mergeCell ref="K223:L223"/>
    <mergeCell ref="B224:E224"/>
    <mergeCell ref="F224:G224"/>
    <mergeCell ref="K224:M224"/>
    <mergeCell ref="B225:E225"/>
    <mergeCell ref="F225:G225"/>
    <mergeCell ref="K225:M225"/>
    <mergeCell ref="B226:E226"/>
    <mergeCell ref="F226:G226"/>
    <mergeCell ref="K226:M226"/>
    <mergeCell ref="B227:E227"/>
    <mergeCell ref="F227:G227"/>
    <mergeCell ref="K227:M227"/>
    <mergeCell ref="B228:E228"/>
    <mergeCell ref="F228:G228"/>
    <mergeCell ref="K228:M228"/>
    <mergeCell ref="B229:E229"/>
    <mergeCell ref="F229:G229"/>
    <mergeCell ref="K229:M229"/>
    <mergeCell ref="B230:E230"/>
    <mergeCell ref="F230:G230"/>
    <mergeCell ref="K230:M230"/>
    <mergeCell ref="B231:E231"/>
    <mergeCell ref="F231:G231"/>
    <mergeCell ref="K231:M231"/>
    <mergeCell ref="B232:E232"/>
    <mergeCell ref="F232:G232"/>
    <mergeCell ref="K232:M232"/>
    <mergeCell ref="B233:E233"/>
    <mergeCell ref="F233:G233"/>
    <mergeCell ref="K233:M233"/>
    <mergeCell ref="B234:E234"/>
    <mergeCell ref="F234:G234"/>
    <mergeCell ref="K234:M234"/>
    <mergeCell ref="B235:E235"/>
    <mergeCell ref="F235:G235"/>
    <mergeCell ref="K235:M235"/>
    <mergeCell ref="B236:E236"/>
    <mergeCell ref="F236:G236"/>
    <mergeCell ref="K236:M236"/>
    <mergeCell ref="B237:E237"/>
    <mergeCell ref="F237:G237"/>
    <mergeCell ref="K237:M237"/>
    <mergeCell ref="B238:E238"/>
    <mergeCell ref="F238:G238"/>
    <mergeCell ref="K238:M238"/>
    <mergeCell ref="B239:E239"/>
    <mergeCell ref="F239:G239"/>
    <mergeCell ref="K239:M239"/>
    <mergeCell ref="B240:E240"/>
    <mergeCell ref="F240:G240"/>
    <mergeCell ref="K240:M240"/>
    <mergeCell ref="B241:E241"/>
    <mergeCell ref="F241:G241"/>
    <mergeCell ref="K241:M241"/>
    <mergeCell ref="B242:E242"/>
    <mergeCell ref="F242:G242"/>
    <mergeCell ref="K242:M242"/>
    <mergeCell ref="B243:E243"/>
    <mergeCell ref="F243:G243"/>
    <mergeCell ref="K243:M243"/>
    <mergeCell ref="B244:E244"/>
    <mergeCell ref="F244:G244"/>
    <mergeCell ref="K244:M244"/>
    <mergeCell ref="B245:E245"/>
    <mergeCell ref="F245:G245"/>
    <mergeCell ref="K245:M245"/>
    <mergeCell ref="B246:E246"/>
    <mergeCell ref="F246:G246"/>
    <mergeCell ref="K246:M246"/>
    <mergeCell ref="B247:E247"/>
    <mergeCell ref="F247:G247"/>
    <mergeCell ref="K247:M247"/>
    <mergeCell ref="B248:E248"/>
    <mergeCell ref="F248:G248"/>
    <mergeCell ref="K248:M248"/>
    <mergeCell ref="B249:E249"/>
    <mergeCell ref="F249:G249"/>
    <mergeCell ref="K249:M249"/>
    <mergeCell ref="B250:E250"/>
    <mergeCell ref="F250:G250"/>
    <mergeCell ref="K250:M250"/>
    <mergeCell ref="B251:E251"/>
    <mergeCell ref="F251:G251"/>
    <mergeCell ref="K251:L251"/>
    <mergeCell ref="B252:E252"/>
    <mergeCell ref="F252:G252"/>
    <mergeCell ref="K252:M252"/>
    <mergeCell ref="B253:E253"/>
    <mergeCell ref="F253:G253"/>
    <mergeCell ref="K253:M253"/>
    <mergeCell ref="B254:E254"/>
    <mergeCell ref="F254:G254"/>
    <mergeCell ref="K254:M254"/>
    <mergeCell ref="B255:E255"/>
    <mergeCell ref="F255:G255"/>
    <mergeCell ref="K255:M255"/>
    <mergeCell ref="B256:E256"/>
    <mergeCell ref="F256:G256"/>
    <mergeCell ref="K256:M256"/>
    <mergeCell ref="B257:E257"/>
    <mergeCell ref="F257:G257"/>
    <mergeCell ref="K257:M257"/>
    <mergeCell ref="B258:E258"/>
    <mergeCell ref="F258:G258"/>
    <mergeCell ref="K258:M258"/>
    <mergeCell ref="B259:E259"/>
    <mergeCell ref="F259:G259"/>
    <mergeCell ref="K259:M259"/>
    <mergeCell ref="B260:E260"/>
    <mergeCell ref="F260:G260"/>
    <mergeCell ref="K260:M260"/>
    <mergeCell ref="B261:E261"/>
    <mergeCell ref="F261:G261"/>
    <mergeCell ref="K261:M261"/>
    <mergeCell ref="B262:E262"/>
    <mergeCell ref="F262:G262"/>
    <mergeCell ref="K262:M262"/>
    <mergeCell ref="B263:E263"/>
    <mergeCell ref="F263:G263"/>
    <mergeCell ref="K263:M263"/>
    <mergeCell ref="B264:E264"/>
    <mergeCell ref="F264:G264"/>
    <mergeCell ref="K264:M264"/>
    <mergeCell ref="B265:E265"/>
    <mergeCell ref="F265:G265"/>
    <mergeCell ref="K265:M265"/>
    <mergeCell ref="B266:E266"/>
    <mergeCell ref="F266:G266"/>
    <mergeCell ref="K266:M266"/>
    <mergeCell ref="B267:E267"/>
    <mergeCell ref="F267:G267"/>
    <mergeCell ref="K267:M267"/>
    <mergeCell ref="B268:E268"/>
    <mergeCell ref="F268:G268"/>
    <mergeCell ref="K268:M268"/>
    <mergeCell ref="B269:E269"/>
    <mergeCell ref="F269:G269"/>
    <mergeCell ref="K269:M269"/>
    <mergeCell ref="B270:E270"/>
    <mergeCell ref="F270:G270"/>
    <mergeCell ref="K270:M270"/>
    <mergeCell ref="B271:E271"/>
    <mergeCell ref="F271:G271"/>
    <mergeCell ref="K271:M271"/>
    <mergeCell ref="B272:E272"/>
    <mergeCell ref="F272:G272"/>
    <mergeCell ref="K272:M272"/>
    <mergeCell ref="B273:E273"/>
    <mergeCell ref="F273:G273"/>
    <mergeCell ref="K273:M273"/>
    <mergeCell ref="B274:E274"/>
    <mergeCell ref="F274:G274"/>
    <mergeCell ref="K274:M274"/>
    <mergeCell ref="B275:E275"/>
    <mergeCell ref="F275:G275"/>
    <mergeCell ref="K275:M275"/>
    <mergeCell ref="B276:E276"/>
    <mergeCell ref="F276:G276"/>
    <mergeCell ref="K276:M276"/>
    <mergeCell ref="B277:E277"/>
    <mergeCell ref="F277:G277"/>
    <mergeCell ref="K277:M277"/>
    <mergeCell ref="B278:E278"/>
    <mergeCell ref="F278:G278"/>
    <mergeCell ref="K278:M278"/>
    <mergeCell ref="B279:E279"/>
    <mergeCell ref="F279:G279"/>
    <mergeCell ref="K279:M279"/>
    <mergeCell ref="B280:E280"/>
    <mergeCell ref="F280:G280"/>
    <mergeCell ref="K280:M280"/>
    <mergeCell ref="B281:E281"/>
    <mergeCell ref="F281:G281"/>
    <mergeCell ref="K281:M281"/>
    <mergeCell ref="B282:E282"/>
    <mergeCell ref="F282:G282"/>
    <mergeCell ref="K282:M282"/>
    <mergeCell ref="B283:E283"/>
    <mergeCell ref="F283:G283"/>
    <mergeCell ref="K283:M283"/>
    <mergeCell ref="B284:E284"/>
    <mergeCell ref="F284:G284"/>
    <mergeCell ref="K284:M284"/>
    <mergeCell ref="B285:E285"/>
    <mergeCell ref="F285:G285"/>
    <mergeCell ref="K285:M285"/>
    <mergeCell ref="B286:E286"/>
    <mergeCell ref="F286:G286"/>
    <mergeCell ref="K286:M286"/>
    <mergeCell ref="B287:E287"/>
    <mergeCell ref="F287:G287"/>
    <mergeCell ref="K287:L287"/>
    <mergeCell ref="B288:E288"/>
    <mergeCell ref="F288:G288"/>
    <mergeCell ref="K288:M288"/>
    <mergeCell ref="B289:E289"/>
    <mergeCell ref="F289:G289"/>
    <mergeCell ref="K289:M289"/>
    <mergeCell ref="B290:E290"/>
    <mergeCell ref="F290:G290"/>
    <mergeCell ref="K290:M290"/>
    <mergeCell ref="B291:E291"/>
    <mergeCell ref="F291:G291"/>
    <mergeCell ref="K291:M291"/>
    <mergeCell ref="B292:E292"/>
    <mergeCell ref="F292:G292"/>
    <mergeCell ref="K292:M292"/>
    <mergeCell ref="B293:E293"/>
    <mergeCell ref="F293:G293"/>
    <mergeCell ref="K293:L293"/>
    <mergeCell ref="B294:E294"/>
    <mergeCell ref="F294:G294"/>
    <mergeCell ref="K294:M294"/>
    <mergeCell ref="B295:E295"/>
    <mergeCell ref="F295:G295"/>
    <mergeCell ref="K295:M295"/>
    <mergeCell ref="B296:E296"/>
    <mergeCell ref="F296:G296"/>
    <mergeCell ref="K296:M296"/>
    <mergeCell ref="B297:E297"/>
    <mergeCell ref="F297:G297"/>
    <mergeCell ref="K297:M297"/>
    <mergeCell ref="B298:E298"/>
    <mergeCell ref="F298:G298"/>
    <mergeCell ref="K298:M298"/>
    <mergeCell ref="B299:E299"/>
    <mergeCell ref="F299:G299"/>
    <mergeCell ref="K299:M299"/>
    <mergeCell ref="B300:E300"/>
    <mergeCell ref="F300:G300"/>
    <mergeCell ref="K300:M300"/>
    <mergeCell ref="B301:E301"/>
    <mergeCell ref="F301:G301"/>
    <mergeCell ref="K301:M301"/>
    <mergeCell ref="B302:E302"/>
    <mergeCell ref="F302:G302"/>
    <mergeCell ref="K302:M302"/>
    <mergeCell ref="B303:E303"/>
    <mergeCell ref="F303:G303"/>
    <mergeCell ref="K303:M303"/>
    <mergeCell ref="B304:E304"/>
    <mergeCell ref="F304:G304"/>
    <mergeCell ref="K304:M304"/>
    <mergeCell ref="B305:E305"/>
    <mergeCell ref="F305:G305"/>
    <mergeCell ref="K305:M305"/>
    <mergeCell ref="B306:E306"/>
    <mergeCell ref="F306:G306"/>
    <mergeCell ref="K306:M306"/>
    <mergeCell ref="B307:E307"/>
    <mergeCell ref="F307:G307"/>
    <mergeCell ref="K307:M307"/>
    <mergeCell ref="B308:E308"/>
    <mergeCell ref="F308:G308"/>
    <mergeCell ref="K308:M308"/>
    <mergeCell ref="B309:E309"/>
    <mergeCell ref="F309:G309"/>
    <mergeCell ref="K309:M309"/>
    <mergeCell ref="B310:E310"/>
    <mergeCell ref="F310:G310"/>
    <mergeCell ref="K310:L310"/>
    <mergeCell ref="B311:E311"/>
    <mergeCell ref="F311:G311"/>
    <mergeCell ref="K311:M311"/>
    <mergeCell ref="B312:E312"/>
    <mergeCell ref="F312:G312"/>
    <mergeCell ref="K312:M312"/>
    <mergeCell ref="B313:E313"/>
    <mergeCell ref="F313:G313"/>
    <mergeCell ref="K313:M313"/>
    <mergeCell ref="B314:E314"/>
    <mergeCell ref="F314:G314"/>
    <mergeCell ref="K314:M314"/>
    <mergeCell ref="B315:E315"/>
    <mergeCell ref="F315:G315"/>
    <mergeCell ref="K315:L315"/>
    <mergeCell ref="B316:E316"/>
    <mergeCell ref="F316:G316"/>
    <mergeCell ref="K316:M316"/>
    <mergeCell ref="B317:E317"/>
    <mergeCell ref="F317:G317"/>
    <mergeCell ref="K317:M317"/>
    <mergeCell ref="B318:E318"/>
    <mergeCell ref="F318:G318"/>
    <mergeCell ref="K318:M318"/>
    <mergeCell ref="B319:E319"/>
    <mergeCell ref="F319:G319"/>
    <mergeCell ref="K319:M319"/>
    <mergeCell ref="B320:E320"/>
    <mergeCell ref="F320:G320"/>
    <mergeCell ref="K320:M320"/>
    <mergeCell ref="B321:E321"/>
    <mergeCell ref="F321:G321"/>
    <mergeCell ref="K321:M321"/>
    <mergeCell ref="B322:E322"/>
    <mergeCell ref="F322:G322"/>
    <mergeCell ref="K322:M322"/>
    <mergeCell ref="B323:E323"/>
    <mergeCell ref="F323:G323"/>
    <mergeCell ref="K323:M323"/>
    <mergeCell ref="B324:E324"/>
    <mergeCell ref="F324:G324"/>
    <mergeCell ref="K324:M324"/>
    <mergeCell ref="B325:E325"/>
    <mergeCell ref="F325:G325"/>
    <mergeCell ref="K325:M325"/>
    <mergeCell ref="B326:E326"/>
    <mergeCell ref="F326:G326"/>
    <mergeCell ref="K326:M326"/>
    <mergeCell ref="B327:E327"/>
    <mergeCell ref="F327:G327"/>
    <mergeCell ref="K327:M327"/>
    <mergeCell ref="B328:E328"/>
    <mergeCell ref="F328:G328"/>
    <mergeCell ref="K328:L328"/>
    <mergeCell ref="B329:E329"/>
    <mergeCell ref="F329:G329"/>
    <mergeCell ref="K329:M329"/>
    <mergeCell ref="B330:E330"/>
    <mergeCell ref="F330:G330"/>
    <mergeCell ref="K330:M330"/>
    <mergeCell ref="B331:E331"/>
    <mergeCell ref="F331:G331"/>
    <mergeCell ref="K331:M331"/>
    <mergeCell ref="B332:E332"/>
    <mergeCell ref="F332:G332"/>
    <mergeCell ref="K332:M332"/>
    <mergeCell ref="B333:E333"/>
    <mergeCell ref="F333:G333"/>
    <mergeCell ref="K333:M333"/>
    <mergeCell ref="B334:E334"/>
    <mergeCell ref="F334:G334"/>
    <mergeCell ref="K334:L334"/>
    <mergeCell ref="B335:E335"/>
    <mergeCell ref="F335:G335"/>
    <mergeCell ref="K335:M335"/>
    <mergeCell ref="B336:E336"/>
    <mergeCell ref="F336:G336"/>
    <mergeCell ref="K336:M336"/>
    <mergeCell ref="B337:E337"/>
    <mergeCell ref="F337:G337"/>
    <mergeCell ref="K337:M337"/>
    <mergeCell ref="B338:E338"/>
    <mergeCell ref="F338:G338"/>
    <mergeCell ref="K338:M338"/>
    <mergeCell ref="B339:E339"/>
    <mergeCell ref="F339:G339"/>
    <mergeCell ref="K339:M339"/>
    <mergeCell ref="B340:E340"/>
    <mergeCell ref="F340:G340"/>
    <mergeCell ref="K340:L340"/>
    <mergeCell ref="B341:E341"/>
    <mergeCell ref="F341:G341"/>
    <mergeCell ref="K341:M341"/>
    <mergeCell ref="B342:E342"/>
    <mergeCell ref="F342:G342"/>
    <mergeCell ref="K342:M342"/>
    <mergeCell ref="B343:E343"/>
    <mergeCell ref="F343:G343"/>
    <mergeCell ref="K343:M343"/>
    <mergeCell ref="B344:E344"/>
    <mergeCell ref="F344:G344"/>
    <mergeCell ref="K344:M344"/>
    <mergeCell ref="B345:E345"/>
    <mergeCell ref="F345:G345"/>
    <mergeCell ref="K345:M345"/>
    <mergeCell ref="B346:E346"/>
    <mergeCell ref="F346:G346"/>
    <mergeCell ref="K346:M346"/>
    <mergeCell ref="B347:E347"/>
    <mergeCell ref="F347:G347"/>
    <mergeCell ref="K347:M347"/>
    <mergeCell ref="B348:E348"/>
    <mergeCell ref="F348:G348"/>
    <mergeCell ref="K348:M348"/>
    <mergeCell ref="B349:E349"/>
    <mergeCell ref="F349:G349"/>
    <mergeCell ref="K349:M349"/>
    <mergeCell ref="B350:E350"/>
    <mergeCell ref="F350:G350"/>
    <mergeCell ref="K350:M350"/>
    <mergeCell ref="B351:E351"/>
    <mergeCell ref="F351:G351"/>
    <mergeCell ref="K351:M351"/>
    <mergeCell ref="B352:E352"/>
    <mergeCell ref="F352:G352"/>
    <mergeCell ref="K352:M352"/>
    <mergeCell ref="B353:E353"/>
    <mergeCell ref="F353:G353"/>
    <mergeCell ref="K353:L353"/>
    <mergeCell ref="B354:E354"/>
    <mergeCell ref="F354:G354"/>
    <mergeCell ref="K354:M354"/>
    <mergeCell ref="B355:E355"/>
    <mergeCell ref="F355:G355"/>
    <mergeCell ref="K355:M355"/>
    <mergeCell ref="B356:E356"/>
    <mergeCell ref="F356:G356"/>
    <mergeCell ref="K356:M356"/>
    <mergeCell ref="B357:E357"/>
    <mergeCell ref="F357:G357"/>
    <mergeCell ref="K357:M357"/>
    <mergeCell ref="B358:E358"/>
    <mergeCell ref="F358:G358"/>
    <mergeCell ref="K358:M358"/>
    <mergeCell ref="B359:E359"/>
    <mergeCell ref="F359:G359"/>
    <mergeCell ref="K359:M359"/>
    <mergeCell ref="B360:E360"/>
    <mergeCell ref="F360:G360"/>
    <mergeCell ref="K360:M360"/>
    <mergeCell ref="B361:E361"/>
    <mergeCell ref="F361:G361"/>
    <mergeCell ref="K361:M361"/>
    <mergeCell ref="B362:E362"/>
    <mergeCell ref="F362:G362"/>
    <mergeCell ref="K362:M362"/>
    <mergeCell ref="B363:E363"/>
    <mergeCell ref="F363:G363"/>
    <mergeCell ref="K363:M363"/>
    <mergeCell ref="B364:E364"/>
    <mergeCell ref="F364:G364"/>
    <mergeCell ref="K364:M364"/>
    <mergeCell ref="B365:E365"/>
    <mergeCell ref="F365:G365"/>
    <mergeCell ref="K365:M365"/>
    <mergeCell ref="B366:E366"/>
    <mergeCell ref="F366:G366"/>
    <mergeCell ref="K366:M366"/>
    <mergeCell ref="B367:E367"/>
    <mergeCell ref="F367:G367"/>
    <mergeCell ref="K367:M367"/>
    <mergeCell ref="B368:E368"/>
    <mergeCell ref="F368:G368"/>
    <mergeCell ref="K368:M368"/>
    <mergeCell ref="B369:E369"/>
    <mergeCell ref="F369:G369"/>
    <mergeCell ref="K369:M369"/>
    <mergeCell ref="B370:E370"/>
    <mergeCell ref="F370:G370"/>
    <mergeCell ref="K370:M370"/>
    <mergeCell ref="B371:E371"/>
    <mergeCell ref="F371:G371"/>
    <mergeCell ref="K371:M371"/>
    <mergeCell ref="B372:E372"/>
    <mergeCell ref="F372:G372"/>
    <mergeCell ref="K372:M372"/>
    <mergeCell ref="B373:E373"/>
    <mergeCell ref="F373:G373"/>
    <mergeCell ref="K373:M373"/>
    <mergeCell ref="B374:E374"/>
    <mergeCell ref="F374:G374"/>
    <mergeCell ref="K374:M374"/>
    <mergeCell ref="B375:E375"/>
    <mergeCell ref="F375:G375"/>
    <mergeCell ref="K375:M375"/>
    <mergeCell ref="B376:E376"/>
    <mergeCell ref="F376:G376"/>
    <mergeCell ref="K376:M376"/>
    <mergeCell ref="B377:E377"/>
    <mergeCell ref="F377:G377"/>
    <mergeCell ref="K377:M377"/>
    <mergeCell ref="B378:E378"/>
    <mergeCell ref="F378:G378"/>
    <mergeCell ref="K378:M378"/>
    <mergeCell ref="B379:E379"/>
    <mergeCell ref="F379:G379"/>
    <mergeCell ref="K379:M379"/>
    <mergeCell ref="B380:E380"/>
    <mergeCell ref="F380:G380"/>
    <mergeCell ref="K380:M380"/>
    <mergeCell ref="B381:E381"/>
    <mergeCell ref="F381:G381"/>
    <mergeCell ref="K381:M381"/>
    <mergeCell ref="B382:E382"/>
    <mergeCell ref="F382:G382"/>
    <mergeCell ref="K382:M382"/>
    <mergeCell ref="B383:E383"/>
    <mergeCell ref="F383:G383"/>
    <mergeCell ref="K383:M383"/>
    <mergeCell ref="B384:E384"/>
    <mergeCell ref="F384:G384"/>
    <mergeCell ref="K384:M384"/>
    <mergeCell ref="B385:E385"/>
    <mergeCell ref="F385:G385"/>
    <mergeCell ref="K385:M385"/>
    <mergeCell ref="B386:E386"/>
    <mergeCell ref="F386:G386"/>
    <mergeCell ref="K386:M386"/>
    <mergeCell ref="B387:E387"/>
    <mergeCell ref="F387:G387"/>
    <mergeCell ref="K387:M387"/>
    <mergeCell ref="B388:E388"/>
    <mergeCell ref="F388:G388"/>
    <mergeCell ref="K388:M388"/>
    <mergeCell ref="B389:E389"/>
    <mergeCell ref="F389:G389"/>
    <mergeCell ref="K389:M389"/>
    <mergeCell ref="B390:E390"/>
    <mergeCell ref="F390:G390"/>
    <mergeCell ref="K390:M390"/>
    <mergeCell ref="B391:E391"/>
    <mergeCell ref="F391:G391"/>
    <mergeCell ref="K391:M391"/>
    <mergeCell ref="B392:E392"/>
    <mergeCell ref="F392:G392"/>
    <mergeCell ref="K392:M392"/>
    <mergeCell ref="B393:E393"/>
    <mergeCell ref="F393:G393"/>
    <mergeCell ref="K393:M393"/>
    <mergeCell ref="B394:E394"/>
    <mergeCell ref="F394:G394"/>
    <mergeCell ref="K394:M394"/>
    <mergeCell ref="B395:E395"/>
    <mergeCell ref="F395:G395"/>
    <mergeCell ref="K395:M395"/>
    <mergeCell ref="B396:E396"/>
    <mergeCell ref="F396:G396"/>
    <mergeCell ref="K396:M396"/>
    <mergeCell ref="B397:E397"/>
    <mergeCell ref="F397:G397"/>
    <mergeCell ref="K397:M397"/>
    <mergeCell ref="B398:E398"/>
    <mergeCell ref="F398:G398"/>
    <mergeCell ref="K398:M398"/>
    <mergeCell ref="B399:E399"/>
    <mergeCell ref="F399:G399"/>
    <mergeCell ref="K399:L399"/>
    <mergeCell ref="B400:E400"/>
    <mergeCell ref="F400:G400"/>
    <mergeCell ref="K400:M400"/>
    <mergeCell ref="B401:E401"/>
    <mergeCell ref="F401:G401"/>
    <mergeCell ref="K401:M401"/>
    <mergeCell ref="B402:E402"/>
    <mergeCell ref="F402:G402"/>
    <mergeCell ref="K402:M402"/>
    <mergeCell ref="B403:E403"/>
    <mergeCell ref="F403:G403"/>
    <mergeCell ref="K403:M403"/>
    <mergeCell ref="B404:E404"/>
    <mergeCell ref="F404:G404"/>
    <mergeCell ref="K404:M404"/>
    <mergeCell ref="B405:E405"/>
    <mergeCell ref="F405:G405"/>
    <mergeCell ref="K405:M405"/>
    <mergeCell ref="B406:E406"/>
    <mergeCell ref="F406:G406"/>
    <mergeCell ref="K406:M406"/>
    <mergeCell ref="B407:E407"/>
    <mergeCell ref="F407:G407"/>
    <mergeCell ref="K407:M407"/>
    <mergeCell ref="B408:E408"/>
    <mergeCell ref="F408:G408"/>
    <mergeCell ref="K408:M408"/>
    <mergeCell ref="B409:E409"/>
    <mergeCell ref="F409:G409"/>
    <mergeCell ref="K409:M409"/>
    <mergeCell ref="B410:E410"/>
    <mergeCell ref="F410:G410"/>
    <mergeCell ref="K410:M410"/>
    <mergeCell ref="B411:E411"/>
    <mergeCell ref="F411:G411"/>
    <mergeCell ref="K411:M411"/>
    <mergeCell ref="B412:E412"/>
    <mergeCell ref="F412:G412"/>
    <mergeCell ref="K412:M412"/>
    <mergeCell ref="B413:E413"/>
    <mergeCell ref="F413:G413"/>
    <mergeCell ref="K413:M413"/>
    <mergeCell ref="B414:E414"/>
    <mergeCell ref="F414:G414"/>
    <mergeCell ref="K414:M414"/>
    <mergeCell ref="B415:E415"/>
    <mergeCell ref="F415:G415"/>
    <mergeCell ref="K415:M415"/>
    <mergeCell ref="B416:E416"/>
    <mergeCell ref="F416:G416"/>
    <mergeCell ref="K416:M416"/>
    <mergeCell ref="B417:E417"/>
    <mergeCell ref="F417:G417"/>
    <mergeCell ref="K417:M417"/>
    <mergeCell ref="B418:E418"/>
    <mergeCell ref="F418:G418"/>
    <mergeCell ref="K418:M418"/>
    <mergeCell ref="B419:E419"/>
    <mergeCell ref="F419:G419"/>
    <mergeCell ref="K419:M419"/>
    <mergeCell ref="B420:E420"/>
    <mergeCell ref="F420:G420"/>
    <mergeCell ref="K420:M420"/>
    <mergeCell ref="B421:E421"/>
    <mergeCell ref="F421:G421"/>
    <mergeCell ref="K421:M421"/>
    <mergeCell ref="B422:E422"/>
    <mergeCell ref="F422:G422"/>
    <mergeCell ref="K422:M422"/>
    <mergeCell ref="B423:E423"/>
    <mergeCell ref="F423:G423"/>
    <mergeCell ref="K423:M423"/>
    <mergeCell ref="B424:E424"/>
    <mergeCell ref="F424:G424"/>
    <mergeCell ref="K424:M424"/>
    <mergeCell ref="B425:E425"/>
    <mergeCell ref="F425:G425"/>
    <mergeCell ref="K425:L425"/>
    <mergeCell ref="B426:E426"/>
    <mergeCell ref="F426:G426"/>
    <mergeCell ref="K426:M426"/>
    <mergeCell ref="B427:E427"/>
    <mergeCell ref="F427:G427"/>
    <mergeCell ref="K427:M427"/>
    <mergeCell ref="B428:E428"/>
    <mergeCell ref="F428:G428"/>
    <mergeCell ref="K428:M428"/>
    <mergeCell ref="B429:E429"/>
    <mergeCell ref="F429:G429"/>
    <mergeCell ref="K429:M429"/>
    <mergeCell ref="B430:E430"/>
    <mergeCell ref="F430:G430"/>
    <mergeCell ref="K430:M430"/>
    <mergeCell ref="B431:E431"/>
    <mergeCell ref="F431:G431"/>
    <mergeCell ref="K431:M431"/>
    <mergeCell ref="B432:E432"/>
    <mergeCell ref="F432:G432"/>
    <mergeCell ref="K432:M432"/>
    <mergeCell ref="B433:E433"/>
    <mergeCell ref="F433:G433"/>
    <mergeCell ref="K433:M433"/>
    <mergeCell ref="B434:E434"/>
    <mergeCell ref="F434:G434"/>
    <mergeCell ref="K434:M434"/>
    <mergeCell ref="B435:E435"/>
    <mergeCell ref="F435:G435"/>
    <mergeCell ref="K435:M435"/>
    <mergeCell ref="B436:E436"/>
    <mergeCell ref="F436:G436"/>
    <mergeCell ref="K436:M436"/>
    <mergeCell ref="B437:E437"/>
    <mergeCell ref="F437:G437"/>
    <mergeCell ref="K437:M437"/>
    <mergeCell ref="B438:E438"/>
    <mergeCell ref="F438:G438"/>
    <mergeCell ref="K438:M438"/>
    <mergeCell ref="B439:E439"/>
    <mergeCell ref="F439:G439"/>
    <mergeCell ref="K439:M439"/>
    <mergeCell ref="B440:E440"/>
    <mergeCell ref="F440:G440"/>
    <mergeCell ref="K440:M440"/>
    <mergeCell ref="B441:E441"/>
    <mergeCell ref="F441:G441"/>
    <mergeCell ref="K441:M441"/>
    <mergeCell ref="B442:E442"/>
    <mergeCell ref="F442:G442"/>
    <mergeCell ref="K442:M442"/>
    <mergeCell ref="B443:E443"/>
    <mergeCell ref="F443:G443"/>
    <mergeCell ref="K443:M443"/>
    <mergeCell ref="B444:E444"/>
    <mergeCell ref="F444:G444"/>
    <mergeCell ref="K444:M444"/>
    <mergeCell ref="B445:E445"/>
    <mergeCell ref="F445:G445"/>
    <mergeCell ref="K445:M445"/>
    <mergeCell ref="B446:E446"/>
    <mergeCell ref="F446:G446"/>
    <mergeCell ref="K446:M446"/>
    <mergeCell ref="B447:E447"/>
    <mergeCell ref="F447:G447"/>
    <mergeCell ref="K447:M447"/>
    <mergeCell ref="B448:E448"/>
    <mergeCell ref="F448:G448"/>
    <mergeCell ref="K448:M448"/>
    <mergeCell ref="B449:E449"/>
    <mergeCell ref="F449:G449"/>
    <mergeCell ref="K449:M449"/>
    <mergeCell ref="B450:E450"/>
    <mergeCell ref="F450:G450"/>
    <mergeCell ref="K450:M450"/>
    <mergeCell ref="B451:E451"/>
    <mergeCell ref="F451:G451"/>
    <mergeCell ref="K451:L451"/>
    <mergeCell ref="B452:E452"/>
    <mergeCell ref="F452:G452"/>
    <mergeCell ref="K452:M452"/>
    <mergeCell ref="B453:E453"/>
    <mergeCell ref="F453:G453"/>
    <mergeCell ref="K453:M453"/>
    <mergeCell ref="B454:E454"/>
    <mergeCell ref="F454:G454"/>
    <mergeCell ref="K454:M454"/>
    <mergeCell ref="B455:E455"/>
    <mergeCell ref="F455:G455"/>
    <mergeCell ref="K455:M455"/>
    <mergeCell ref="B456:E456"/>
    <mergeCell ref="F456:G456"/>
    <mergeCell ref="K456:M456"/>
    <mergeCell ref="B457:E457"/>
    <mergeCell ref="F457:G457"/>
    <mergeCell ref="K457:M457"/>
    <mergeCell ref="B458:E458"/>
    <mergeCell ref="F458:G458"/>
    <mergeCell ref="K458:M458"/>
    <mergeCell ref="B459:E459"/>
    <mergeCell ref="F459:G459"/>
    <mergeCell ref="K459:M459"/>
    <mergeCell ref="B460:E460"/>
    <mergeCell ref="F460:G460"/>
    <mergeCell ref="K460:M460"/>
    <mergeCell ref="B461:E461"/>
    <mergeCell ref="F461:G461"/>
    <mergeCell ref="K461:M461"/>
    <mergeCell ref="B462:E462"/>
    <mergeCell ref="F462:G462"/>
    <mergeCell ref="K462:M462"/>
    <mergeCell ref="B463:E463"/>
    <mergeCell ref="F463:G463"/>
    <mergeCell ref="K463:M463"/>
    <mergeCell ref="B464:E464"/>
    <mergeCell ref="F464:G464"/>
    <mergeCell ref="K464:M464"/>
    <mergeCell ref="B465:E465"/>
    <mergeCell ref="F465:G465"/>
    <mergeCell ref="K465:M465"/>
    <mergeCell ref="B466:E466"/>
    <mergeCell ref="F466:G466"/>
    <mergeCell ref="K466:M466"/>
    <mergeCell ref="B467:E467"/>
    <mergeCell ref="F467:G467"/>
    <mergeCell ref="K467:M467"/>
    <mergeCell ref="B468:E468"/>
    <mergeCell ref="F468:G468"/>
    <mergeCell ref="K468:M468"/>
    <mergeCell ref="B469:E469"/>
    <mergeCell ref="F469:G469"/>
    <mergeCell ref="K469:M469"/>
    <mergeCell ref="B470:E470"/>
    <mergeCell ref="F470:G470"/>
    <mergeCell ref="K470:M470"/>
    <mergeCell ref="B471:E471"/>
    <mergeCell ref="F471:G471"/>
    <mergeCell ref="K471:M471"/>
    <mergeCell ref="B472:E472"/>
    <mergeCell ref="F472:G472"/>
    <mergeCell ref="K472:M472"/>
    <mergeCell ref="B473:E473"/>
    <mergeCell ref="F473:G473"/>
    <mergeCell ref="K473:M473"/>
    <mergeCell ref="B474:E474"/>
    <mergeCell ref="F474:G474"/>
    <mergeCell ref="K474:M474"/>
    <mergeCell ref="B475:E475"/>
    <mergeCell ref="F475:G475"/>
    <mergeCell ref="K475:M475"/>
    <mergeCell ref="B476:E476"/>
    <mergeCell ref="F476:G476"/>
    <mergeCell ref="K476:M476"/>
    <mergeCell ref="B477:E477"/>
    <mergeCell ref="F477:G477"/>
    <mergeCell ref="K477:L477"/>
    <mergeCell ref="B478:E478"/>
    <mergeCell ref="F478:G478"/>
    <mergeCell ref="K478:M478"/>
    <mergeCell ref="B479:E479"/>
    <mergeCell ref="F479:G479"/>
    <mergeCell ref="K479:M479"/>
    <mergeCell ref="B480:E480"/>
    <mergeCell ref="F480:G480"/>
    <mergeCell ref="K480:M480"/>
    <mergeCell ref="B481:E481"/>
    <mergeCell ref="F481:G481"/>
    <mergeCell ref="K481:M481"/>
    <mergeCell ref="B482:E482"/>
    <mergeCell ref="F482:G482"/>
    <mergeCell ref="K482:M482"/>
    <mergeCell ref="B483:E483"/>
    <mergeCell ref="F483:G483"/>
    <mergeCell ref="K483:M483"/>
    <mergeCell ref="B484:E484"/>
    <mergeCell ref="F484:G484"/>
    <mergeCell ref="K484:M484"/>
    <mergeCell ref="B485:E485"/>
    <mergeCell ref="F485:G485"/>
    <mergeCell ref="K485:M485"/>
    <mergeCell ref="B486:E486"/>
    <mergeCell ref="F486:G486"/>
    <mergeCell ref="K486:M486"/>
    <mergeCell ref="B487:E487"/>
    <mergeCell ref="F487:G487"/>
    <mergeCell ref="K487:M487"/>
    <mergeCell ref="B488:E488"/>
    <mergeCell ref="F488:G488"/>
    <mergeCell ref="K488:M488"/>
    <mergeCell ref="B489:E489"/>
    <mergeCell ref="F489:G489"/>
    <mergeCell ref="K489:M489"/>
    <mergeCell ref="B490:E490"/>
    <mergeCell ref="F490:G490"/>
    <mergeCell ref="K490:M490"/>
    <mergeCell ref="B491:E491"/>
    <mergeCell ref="F491:G491"/>
    <mergeCell ref="K491:M491"/>
    <mergeCell ref="B492:E492"/>
    <mergeCell ref="F492:G492"/>
    <mergeCell ref="K492:M492"/>
    <mergeCell ref="B493:E493"/>
    <mergeCell ref="F493:G493"/>
    <mergeCell ref="K493:M493"/>
    <mergeCell ref="B494:E494"/>
    <mergeCell ref="F494:G494"/>
    <mergeCell ref="K494:M494"/>
    <mergeCell ref="B495:E495"/>
    <mergeCell ref="F495:G495"/>
    <mergeCell ref="K495:M495"/>
    <mergeCell ref="B496:E496"/>
    <mergeCell ref="F496:G496"/>
    <mergeCell ref="K496:M496"/>
    <mergeCell ref="B497:E497"/>
    <mergeCell ref="F497:G497"/>
    <mergeCell ref="K497:M497"/>
    <mergeCell ref="B498:E498"/>
    <mergeCell ref="F498:G498"/>
    <mergeCell ref="K498:M498"/>
    <mergeCell ref="B499:E499"/>
    <mergeCell ref="F499:G499"/>
    <mergeCell ref="K499:M499"/>
    <mergeCell ref="B500:E500"/>
    <mergeCell ref="F500:G500"/>
    <mergeCell ref="K500:M500"/>
    <mergeCell ref="B501:E501"/>
    <mergeCell ref="F501:G501"/>
    <mergeCell ref="K501:M501"/>
    <mergeCell ref="B502:E502"/>
    <mergeCell ref="F502:G502"/>
    <mergeCell ref="K502:M502"/>
    <mergeCell ref="B503:E503"/>
    <mergeCell ref="F503:G503"/>
    <mergeCell ref="K503:L503"/>
    <mergeCell ref="B504:E504"/>
    <mergeCell ref="F504:G504"/>
    <mergeCell ref="K504:M504"/>
    <mergeCell ref="B505:E505"/>
    <mergeCell ref="F505:G505"/>
    <mergeCell ref="K505:M505"/>
    <mergeCell ref="B506:E506"/>
    <mergeCell ref="F506:G506"/>
    <mergeCell ref="K506:M506"/>
    <mergeCell ref="B507:E507"/>
    <mergeCell ref="F507:G507"/>
    <mergeCell ref="K507:M507"/>
    <mergeCell ref="B508:E508"/>
    <mergeCell ref="F508:G508"/>
    <mergeCell ref="K508:M508"/>
    <mergeCell ref="B509:E509"/>
    <mergeCell ref="F509:G509"/>
    <mergeCell ref="K509:M509"/>
    <mergeCell ref="B510:E510"/>
    <mergeCell ref="F510:G510"/>
    <mergeCell ref="K510:M510"/>
    <mergeCell ref="B511:E511"/>
    <mergeCell ref="F511:G511"/>
    <mergeCell ref="K511:M511"/>
    <mergeCell ref="B512:E512"/>
    <mergeCell ref="F512:G512"/>
    <mergeCell ref="K512:M512"/>
    <mergeCell ref="B513:E513"/>
    <mergeCell ref="F513:G513"/>
    <mergeCell ref="K513:M513"/>
    <mergeCell ref="B514:E514"/>
    <mergeCell ref="F514:G514"/>
    <mergeCell ref="K514:M514"/>
    <mergeCell ref="B515:E515"/>
    <mergeCell ref="F515:G515"/>
    <mergeCell ref="K515:M515"/>
    <mergeCell ref="B516:E516"/>
    <mergeCell ref="F516:G516"/>
    <mergeCell ref="K516:M516"/>
    <mergeCell ref="B517:E517"/>
    <mergeCell ref="F517:G517"/>
    <mergeCell ref="K517:M517"/>
    <mergeCell ref="B518:E518"/>
    <mergeCell ref="F518:G518"/>
    <mergeCell ref="K518:M518"/>
    <mergeCell ref="B519:E519"/>
    <mergeCell ref="F519:G519"/>
    <mergeCell ref="K519:M519"/>
    <mergeCell ref="B520:E520"/>
    <mergeCell ref="F520:G520"/>
    <mergeCell ref="K520:M520"/>
    <mergeCell ref="B521:E521"/>
    <mergeCell ref="F521:G521"/>
    <mergeCell ref="K521:M521"/>
    <mergeCell ref="B522:E522"/>
    <mergeCell ref="F522:G522"/>
    <mergeCell ref="K522:M522"/>
    <mergeCell ref="B523:E523"/>
    <mergeCell ref="F523:G523"/>
    <mergeCell ref="K523:M523"/>
    <mergeCell ref="B524:E524"/>
    <mergeCell ref="F524:G524"/>
    <mergeCell ref="K524:M524"/>
    <mergeCell ref="B525:E525"/>
    <mergeCell ref="F525:G525"/>
    <mergeCell ref="K525:M525"/>
    <mergeCell ref="B526:E526"/>
    <mergeCell ref="F526:G526"/>
    <mergeCell ref="K526:M526"/>
    <mergeCell ref="B527:E527"/>
    <mergeCell ref="F527:G527"/>
    <mergeCell ref="K527:M527"/>
    <mergeCell ref="B528:E528"/>
    <mergeCell ref="F528:G528"/>
    <mergeCell ref="K528:M528"/>
    <mergeCell ref="B529:E529"/>
    <mergeCell ref="F529:G529"/>
    <mergeCell ref="K529:L529"/>
    <mergeCell ref="B530:E530"/>
    <mergeCell ref="F530:G530"/>
    <mergeCell ref="K530:M530"/>
    <mergeCell ref="B531:E531"/>
    <mergeCell ref="F531:G531"/>
    <mergeCell ref="K531:M531"/>
    <mergeCell ref="B532:E532"/>
    <mergeCell ref="F532:G532"/>
    <mergeCell ref="K532:M532"/>
    <mergeCell ref="B533:E533"/>
    <mergeCell ref="F533:G533"/>
    <mergeCell ref="K533:M533"/>
    <mergeCell ref="B534:E534"/>
    <mergeCell ref="F534:G534"/>
    <mergeCell ref="K534:M534"/>
    <mergeCell ref="B535:E535"/>
    <mergeCell ref="F535:G535"/>
    <mergeCell ref="K535:M535"/>
    <mergeCell ref="B536:E536"/>
    <mergeCell ref="F536:G536"/>
    <mergeCell ref="K536:M536"/>
    <mergeCell ref="B537:E537"/>
    <mergeCell ref="F537:G537"/>
    <mergeCell ref="K537:M537"/>
    <mergeCell ref="B538:E538"/>
    <mergeCell ref="F538:G538"/>
    <mergeCell ref="K538:M538"/>
    <mergeCell ref="B539:E539"/>
    <mergeCell ref="F539:G539"/>
    <mergeCell ref="K539:M539"/>
    <mergeCell ref="B540:E540"/>
    <mergeCell ref="F540:G540"/>
    <mergeCell ref="K540:M540"/>
    <mergeCell ref="B541:E541"/>
    <mergeCell ref="F541:G541"/>
    <mergeCell ref="K541:M541"/>
    <mergeCell ref="B542:E542"/>
    <mergeCell ref="F542:G542"/>
    <mergeCell ref="K542:M542"/>
    <mergeCell ref="B543:E543"/>
    <mergeCell ref="F543:G543"/>
    <mergeCell ref="K543:M543"/>
    <mergeCell ref="B544:E544"/>
    <mergeCell ref="F544:G544"/>
    <mergeCell ref="K544:M544"/>
    <mergeCell ref="B545:E545"/>
    <mergeCell ref="F545:G545"/>
    <mergeCell ref="K545:M545"/>
    <mergeCell ref="B546:E546"/>
    <mergeCell ref="F546:G546"/>
    <mergeCell ref="K546:M546"/>
    <mergeCell ref="B547:E547"/>
    <mergeCell ref="F547:G547"/>
    <mergeCell ref="K547:M547"/>
    <mergeCell ref="B548:E548"/>
    <mergeCell ref="F548:G548"/>
    <mergeCell ref="K548:M548"/>
    <mergeCell ref="B549:E549"/>
    <mergeCell ref="F549:G549"/>
    <mergeCell ref="K549:M549"/>
    <mergeCell ref="B550:E550"/>
    <mergeCell ref="F550:G550"/>
    <mergeCell ref="K550:M550"/>
    <mergeCell ref="B551:E551"/>
    <mergeCell ref="F551:G551"/>
    <mergeCell ref="K551:M551"/>
    <mergeCell ref="B552:E552"/>
    <mergeCell ref="F552:G552"/>
    <mergeCell ref="K552:M552"/>
    <mergeCell ref="B553:E553"/>
    <mergeCell ref="F553:G553"/>
    <mergeCell ref="K553:M553"/>
    <mergeCell ref="B554:E554"/>
    <mergeCell ref="F554:G554"/>
    <mergeCell ref="K554:M554"/>
    <mergeCell ref="B555:E555"/>
    <mergeCell ref="F555:G555"/>
    <mergeCell ref="K555:M555"/>
    <mergeCell ref="B556:E556"/>
    <mergeCell ref="F556:G556"/>
    <mergeCell ref="K556:M556"/>
    <mergeCell ref="B557:E557"/>
    <mergeCell ref="F557:G557"/>
    <mergeCell ref="K557:M557"/>
    <mergeCell ref="B558:E558"/>
    <mergeCell ref="F558:G558"/>
    <mergeCell ref="K558:L558"/>
    <mergeCell ref="B559:E559"/>
    <mergeCell ref="F559:G559"/>
    <mergeCell ref="K559:M559"/>
    <mergeCell ref="B560:E560"/>
    <mergeCell ref="F560:G560"/>
    <mergeCell ref="K560:M560"/>
    <mergeCell ref="B561:E561"/>
    <mergeCell ref="F561:G561"/>
    <mergeCell ref="K561:M561"/>
    <mergeCell ref="B562:E562"/>
    <mergeCell ref="F562:G562"/>
    <mergeCell ref="K562:M562"/>
    <mergeCell ref="B563:E563"/>
    <mergeCell ref="F563:G563"/>
    <mergeCell ref="K563:M563"/>
    <mergeCell ref="B564:E564"/>
    <mergeCell ref="F564:G564"/>
    <mergeCell ref="K564:M564"/>
    <mergeCell ref="B565:E565"/>
    <mergeCell ref="F565:G565"/>
    <mergeCell ref="K565:M565"/>
    <mergeCell ref="B566:E566"/>
    <mergeCell ref="F566:G566"/>
    <mergeCell ref="K566:M566"/>
    <mergeCell ref="B567:E567"/>
    <mergeCell ref="F567:G567"/>
    <mergeCell ref="K567:M567"/>
    <mergeCell ref="B568:E568"/>
    <mergeCell ref="F568:G568"/>
    <mergeCell ref="K568:M568"/>
    <mergeCell ref="B569:E569"/>
    <mergeCell ref="F569:G569"/>
    <mergeCell ref="K569:M569"/>
    <mergeCell ref="B570:E570"/>
    <mergeCell ref="F570:G570"/>
    <mergeCell ref="K570:M570"/>
    <mergeCell ref="B571:E571"/>
    <mergeCell ref="F571:G571"/>
    <mergeCell ref="K571:M571"/>
    <mergeCell ref="B572:E572"/>
    <mergeCell ref="F572:G572"/>
    <mergeCell ref="K572:M572"/>
    <mergeCell ref="B573:E573"/>
    <mergeCell ref="F573:G573"/>
    <mergeCell ref="K573:M573"/>
    <mergeCell ref="B574:E574"/>
    <mergeCell ref="F574:G574"/>
    <mergeCell ref="K574:M574"/>
    <mergeCell ref="B575:E575"/>
    <mergeCell ref="F575:G575"/>
    <mergeCell ref="K575:M575"/>
    <mergeCell ref="B576:E576"/>
    <mergeCell ref="F576:G576"/>
    <mergeCell ref="K576:M576"/>
    <mergeCell ref="B577:E577"/>
    <mergeCell ref="F577:G577"/>
    <mergeCell ref="K577:M577"/>
    <mergeCell ref="B578:E578"/>
    <mergeCell ref="F578:G578"/>
    <mergeCell ref="K578:M578"/>
    <mergeCell ref="B579:E579"/>
    <mergeCell ref="F579:G579"/>
    <mergeCell ref="K579:L579"/>
    <mergeCell ref="B580:E580"/>
    <mergeCell ref="F580:G580"/>
    <mergeCell ref="K580:M580"/>
    <mergeCell ref="B581:E581"/>
    <mergeCell ref="F581:G581"/>
    <mergeCell ref="K581:M581"/>
    <mergeCell ref="B582:E582"/>
    <mergeCell ref="F582:G582"/>
    <mergeCell ref="K582:M582"/>
    <mergeCell ref="B583:E583"/>
    <mergeCell ref="F583:G583"/>
    <mergeCell ref="K583:M583"/>
    <mergeCell ref="B584:E584"/>
    <mergeCell ref="F584:G584"/>
    <mergeCell ref="K584:M584"/>
    <mergeCell ref="B585:E585"/>
    <mergeCell ref="F585:G585"/>
    <mergeCell ref="K585:M585"/>
    <mergeCell ref="B586:E586"/>
    <mergeCell ref="F586:G586"/>
    <mergeCell ref="K586:M586"/>
    <mergeCell ref="B587:E587"/>
    <mergeCell ref="F587:G587"/>
    <mergeCell ref="K587:M587"/>
    <mergeCell ref="B588:E588"/>
    <mergeCell ref="F588:G588"/>
    <mergeCell ref="K588:M588"/>
    <mergeCell ref="B589:E589"/>
    <mergeCell ref="F589:G589"/>
    <mergeCell ref="K589:M589"/>
    <mergeCell ref="B590:E590"/>
    <mergeCell ref="F590:G590"/>
    <mergeCell ref="K590:M590"/>
    <mergeCell ref="B591:E591"/>
    <mergeCell ref="F591:G591"/>
    <mergeCell ref="K591:M591"/>
    <mergeCell ref="B592:E592"/>
    <mergeCell ref="F592:G592"/>
    <mergeCell ref="K592:M592"/>
    <mergeCell ref="B593:E593"/>
    <mergeCell ref="F593:G593"/>
    <mergeCell ref="K593:M593"/>
    <mergeCell ref="B594:E594"/>
    <mergeCell ref="F594:G594"/>
    <mergeCell ref="K594:M594"/>
    <mergeCell ref="B595:E595"/>
    <mergeCell ref="F595:G595"/>
    <mergeCell ref="K595:M595"/>
    <mergeCell ref="B596:E596"/>
    <mergeCell ref="F596:G596"/>
    <mergeCell ref="K596:M596"/>
    <mergeCell ref="B597:E597"/>
    <mergeCell ref="F597:G597"/>
    <mergeCell ref="K597:M597"/>
    <mergeCell ref="B598:E598"/>
    <mergeCell ref="F598:G598"/>
    <mergeCell ref="K598:M598"/>
    <mergeCell ref="B599:E599"/>
    <mergeCell ref="F599:G599"/>
    <mergeCell ref="K599:M599"/>
    <mergeCell ref="B600:E600"/>
    <mergeCell ref="F600:G600"/>
    <mergeCell ref="K600:M600"/>
    <mergeCell ref="B601:E601"/>
    <mergeCell ref="F601:G601"/>
    <mergeCell ref="K601:M601"/>
    <mergeCell ref="B602:E602"/>
    <mergeCell ref="F602:G602"/>
    <mergeCell ref="K602:M602"/>
    <mergeCell ref="B603:E603"/>
    <mergeCell ref="F603:G603"/>
    <mergeCell ref="K603:M603"/>
    <mergeCell ref="B604:E604"/>
    <mergeCell ref="F604:G604"/>
    <mergeCell ref="K604:M604"/>
    <mergeCell ref="B605:E605"/>
    <mergeCell ref="F605:G605"/>
    <mergeCell ref="K605:M605"/>
    <mergeCell ref="B606:E606"/>
    <mergeCell ref="F606:G606"/>
    <mergeCell ref="K606:M606"/>
    <mergeCell ref="B607:E607"/>
    <mergeCell ref="F607:G607"/>
    <mergeCell ref="K607:M607"/>
    <mergeCell ref="B608:E608"/>
    <mergeCell ref="F608:G608"/>
    <mergeCell ref="K608:M608"/>
    <mergeCell ref="B609:E609"/>
    <mergeCell ref="F609:G609"/>
    <mergeCell ref="K609:M609"/>
    <mergeCell ref="B610:E610"/>
    <mergeCell ref="F610:G610"/>
    <mergeCell ref="K610:M610"/>
    <mergeCell ref="B611:E611"/>
    <mergeCell ref="F611:G611"/>
    <mergeCell ref="K611:M611"/>
    <mergeCell ref="B612:E612"/>
    <mergeCell ref="F612:G612"/>
    <mergeCell ref="K612:L612"/>
    <mergeCell ref="B613:E613"/>
    <mergeCell ref="F613:G613"/>
    <mergeCell ref="K613:M613"/>
    <mergeCell ref="B614:E614"/>
    <mergeCell ref="F614:G614"/>
    <mergeCell ref="K614:M614"/>
    <mergeCell ref="B615:E615"/>
    <mergeCell ref="F615:G615"/>
    <mergeCell ref="K615:M615"/>
    <mergeCell ref="B616:E616"/>
    <mergeCell ref="F616:G616"/>
    <mergeCell ref="K616:M616"/>
    <mergeCell ref="B617:E617"/>
    <mergeCell ref="F617:G617"/>
    <mergeCell ref="K617:M617"/>
    <mergeCell ref="B618:E618"/>
    <mergeCell ref="F618:G618"/>
    <mergeCell ref="K618:M618"/>
    <mergeCell ref="B619:E619"/>
    <mergeCell ref="F619:G619"/>
    <mergeCell ref="K619:M619"/>
    <mergeCell ref="B620:E620"/>
    <mergeCell ref="F620:G620"/>
    <mergeCell ref="K620:M620"/>
    <mergeCell ref="B621:E621"/>
    <mergeCell ref="F621:G621"/>
    <mergeCell ref="K621:M621"/>
    <mergeCell ref="B622:E622"/>
    <mergeCell ref="F622:G622"/>
    <mergeCell ref="K622:M622"/>
    <mergeCell ref="B623:E623"/>
    <mergeCell ref="F623:G623"/>
    <mergeCell ref="K623:M623"/>
    <mergeCell ref="B624:E624"/>
    <mergeCell ref="F624:G624"/>
    <mergeCell ref="K624:M624"/>
    <mergeCell ref="B625:E625"/>
    <mergeCell ref="F625:G625"/>
    <mergeCell ref="K625:M625"/>
    <mergeCell ref="B626:E626"/>
    <mergeCell ref="F626:G626"/>
    <mergeCell ref="K626:M626"/>
    <mergeCell ref="B627:E627"/>
    <mergeCell ref="F627:G627"/>
    <mergeCell ref="K627:M627"/>
    <mergeCell ref="B628:E628"/>
    <mergeCell ref="F628:G628"/>
    <mergeCell ref="K628:M628"/>
    <mergeCell ref="B629:E629"/>
    <mergeCell ref="F629:G629"/>
    <mergeCell ref="K629:M629"/>
    <mergeCell ref="B630:E630"/>
    <mergeCell ref="F630:G630"/>
    <mergeCell ref="K630:M630"/>
    <mergeCell ref="B631:E631"/>
    <mergeCell ref="F631:G631"/>
    <mergeCell ref="K631:M631"/>
    <mergeCell ref="B632:E632"/>
    <mergeCell ref="F632:G632"/>
    <mergeCell ref="K632:M632"/>
    <mergeCell ref="B633:E633"/>
    <mergeCell ref="F633:G633"/>
    <mergeCell ref="K633:M633"/>
    <mergeCell ref="B634:E634"/>
    <mergeCell ref="F634:G634"/>
    <mergeCell ref="K634:M634"/>
    <mergeCell ref="B635:E635"/>
    <mergeCell ref="F635:G635"/>
    <mergeCell ref="K635:M635"/>
    <mergeCell ref="B636:E636"/>
    <mergeCell ref="F636:G636"/>
    <mergeCell ref="K636:M636"/>
    <mergeCell ref="B637:E637"/>
    <mergeCell ref="F637:G637"/>
    <mergeCell ref="K637:M637"/>
    <mergeCell ref="B638:E638"/>
    <mergeCell ref="F638:G638"/>
    <mergeCell ref="K638:M638"/>
    <mergeCell ref="B639:E639"/>
    <mergeCell ref="F639:G639"/>
    <mergeCell ref="K639:M639"/>
    <mergeCell ref="B640:E640"/>
    <mergeCell ref="F640:G640"/>
    <mergeCell ref="K640:M640"/>
    <mergeCell ref="B641:E641"/>
    <mergeCell ref="F641:G641"/>
    <mergeCell ref="K641:M641"/>
    <mergeCell ref="B642:E642"/>
    <mergeCell ref="F642:G642"/>
    <mergeCell ref="K642:M642"/>
    <mergeCell ref="B643:E643"/>
    <mergeCell ref="F643:G643"/>
    <mergeCell ref="K643:M643"/>
    <mergeCell ref="B644:E644"/>
    <mergeCell ref="F644:G644"/>
    <mergeCell ref="K644:M644"/>
    <mergeCell ref="B645:E645"/>
    <mergeCell ref="F645:G645"/>
    <mergeCell ref="K645:L645"/>
    <mergeCell ref="B646:E646"/>
    <mergeCell ref="F646:G646"/>
    <mergeCell ref="K646:M646"/>
    <mergeCell ref="B647:E647"/>
    <mergeCell ref="F647:G647"/>
    <mergeCell ref="K647:M647"/>
    <mergeCell ref="B648:E648"/>
    <mergeCell ref="F648:G648"/>
    <mergeCell ref="K648:M648"/>
    <mergeCell ref="B649:E649"/>
    <mergeCell ref="F649:G649"/>
    <mergeCell ref="K649:M649"/>
    <mergeCell ref="B650:E650"/>
    <mergeCell ref="F650:G650"/>
    <mergeCell ref="K650:M650"/>
    <mergeCell ref="B651:E651"/>
    <mergeCell ref="F651:G651"/>
    <mergeCell ref="K651:M651"/>
    <mergeCell ref="B652:E652"/>
    <mergeCell ref="F652:G652"/>
    <mergeCell ref="K652:M652"/>
    <mergeCell ref="B653:E653"/>
    <mergeCell ref="F653:G653"/>
    <mergeCell ref="K653:M653"/>
    <mergeCell ref="B654:E654"/>
    <mergeCell ref="F654:G654"/>
    <mergeCell ref="K654:M654"/>
    <mergeCell ref="B655:E655"/>
    <mergeCell ref="F655:G655"/>
    <mergeCell ref="K655:M655"/>
    <mergeCell ref="B656:E656"/>
    <mergeCell ref="F656:G656"/>
    <mergeCell ref="K656:M656"/>
    <mergeCell ref="B657:E657"/>
    <mergeCell ref="F657:G657"/>
    <mergeCell ref="K657:M657"/>
    <mergeCell ref="B658:E658"/>
    <mergeCell ref="F658:G658"/>
    <mergeCell ref="K658:M658"/>
    <mergeCell ref="B659:E659"/>
    <mergeCell ref="F659:G659"/>
    <mergeCell ref="K659:M659"/>
    <mergeCell ref="B660:E660"/>
    <mergeCell ref="F660:G660"/>
    <mergeCell ref="K660:M660"/>
    <mergeCell ref="B661:E661"/>
    <mergeCell ref="F661:G661"/>
    <mergeCell ref="K661:M661"/>
    <mergeCell ref="B662:E662"/>
    <mergeCell ref="F662:G662"/>
    <mergeCell ref="K662:M662"/>
    <mergeCell ref="B663:E663"/>
    <mergeCell ref="F663:G663"/>
    <mergeCell ref="K663:M663"/>
    <mergeCell ref="B664:E664"/>
    <mergeCell ref="F664:G664"/>
    <mergeCell ref="K664:M664"/>
    <mergeCell ref="B665:E665"/>
    <mergeCell ref="F665:G665"/>
    <mergeCell ref="K665:M665"/>
    <mergeCell ref="B666:E666"/>
    <mergeCell ref="F666:G666"/>
    <mergeCell ref="K666:M666"/>
    <mergeCell ref="B667:E667"/>
    <mergeCell ref="F667:G667"/>
    <mergeCell ref="K667:M667"/>
    <mergeCell ref="B668:E668"/>
    <mergeCell ref="F668:G668"/>
    <mergeCell ref="K668:M668"/>
    <mergeCell ref="B669:E669"/>
    <mergeCell ref="F669:G669"/>
    <mergeCell ref="K669:M669"/>
    <mergeCell ref="B670:E670"/>
    <mergeCell ref="F670:G670"/>
    <mergeCell ref="K670:M670"/>
    <mergeCell ref="B671:E671"/>
    <mergeCell ref="F671:G671"/>
    <mergeCell ref="K671:M671"/>
    <mergeCell ref="B672:E672"/>
    <mergeCell ref="F672:G672"/>
    <mergeCell ref="K672:M672"/>
    <mergeCell ref="B673:E673"/>
    <mergeCell ref="F673:G673"/>
    <mergeCell ref="K673:M673"/>
    <mergeCell ref="B674:E674"/>
    <mergeCell ref="F674:G674"/>
    <mergeCell ref="K674:M674"/>
    <mergeCell ref="B675:E675"/>
    <mergeCell ref="F675:G675"/>
    <mergeCell ref="K675:M675"/>
    <mergeCell ref="B676:E676"/>
    <mergeCell ref="F676:G676"/>
    <mergeCell ref="K676:L676"/>
    <mergeCell ref="B677:E677"/>
    <mergeCell ref="F677:G677"/>
    <mergeCell ref="K677:M677"/>
    <mergeCell ref="B678:E678"/>
    <mergeCell ref="F678:G678"/>
    <mergeCell ref="K678:M678"/>
    <mergeCell ref="B679:E679"/>
    <mergeCell ref="F679:G679"/>
    <mergeCell ref="K679:M679"/>
    <mergeCell ref="B680:E680"/>
    <mergeCell ref="F680:G680"/>
    <mergeCell ref="K680:M680"/>
    <mergeCell ref="B681:E681"/>
    <mergeCell ref="F681:G681"/>
    <mergeCell ref="K681:M681"/>
    <mergeCell ref="B682:E682"/>
    <mergeCell ref="F682:G682"/>
    <mergeCell ref="K682:M682"/>
    <mergeCell ref="B683:E683"/>
    <mergeCell ref="F683:G683"/>
    <mergeCell ref="K683:M683"/>
    <mergeCell ref="B684:E684"/>
    <mergeCell ref="F684:G684"/>
    <mergeCell ref="K684:M684"/>
    <mergeCell ref="B685:E685"/>
    <mergeCell ref="F685:G685"/>
    <mergeCell ref="K685:M685"/>
    <mergeCell ref="B686:E686"/>
    <mergeCell ref="F686:G686"/>
    <mergeCell ref="K686:M686"/>
    <mergeCell ref="B687:E687"/>
    <mergeCell ref="F687:G687"/>
    <mergeCell ref="K687:M687"/>
    <mergeCell ref="B688:E688"/>
    <mergeCell ref="F688:G688"/>
    <mergeCell ref="K688:M688"/>
    <mergeCell ref="B689:E689"/>
    <mergeCell ref="F689:G689"/>
    <mergeCell ref="K689:M689"/>
    <mergeCell ref="B690:E690"/>
    <mergeCell ref="F690:G690"/>
    <mergeCell ref="K690:M690"/>
    <mergeCell ref="B691:E691"/>
    <mergeCell ref="F691:G691"/>
    <mergeCell ref="K691:M691"/>
    <mergeCell ref="B692:E692"/>
    <mergeCell ref="F692:G692"/>
    <mergeCell ref="K692:M692"/>
    <mergeCell ref="B693:E693"/>
    <mergeCell ref="F693:G693"/>
    <mergeCell ref="K693:M693"/>
    <mergeCell ref="B694:E694"/>
    <mergeCell ref="F694:G694"/>
    <mergeCell ref="K694:M694"/>
    <mergeCell ref="B695:E695"/>
    <mergeCell ref="F695:G695"/>
    <mergeCell ref="K695:M695"/>
    <mergeCell ref="B696:E696"/>
    <mergeCell ref="F696:G696"/>
    <mergeCell ref="K696:M696"/>
    <mergeCell ref="B697:E697"/>
    <mergeCell ref="F697:G697"/>
    <mergeCell ref="K697:M697"/>
    <mergeCell ref="B698:E698"/>
    <mergeCell ref="F698:G698"/>
    <mergeCell ref="K698:M698"/>
    <mergeCell ref="B699:E699"/>
    <mergeCell ref="F699:G699"/>
    <mergeCell ref="K699:M699"/>
    <mergeCell ref="B700:E700"/>
    <mergeCell ref="F700:G700"/>
    <mergeCell ref="K700:M700"/>
    <mergeCell ref="B701:E701"/>
    <mergeCell ref="F701:G701"/>
    <mergeCell ref="K701:M701"/>
    <mergeCell ref="B702:E702"/>
    <mergeCell ref="F702:G702"/>
    <mergeCell ref="K702:M702"/>
    <mergeCell ref="B703:E703"/>
    <mergeCell ref="F703:G703"/>
    <mergeCell ref="K703:M703"/>
    <mergeCell ref="B704:E704"/>
    <mergeCell ref="F704:G704"/>
    <mergeCell ref="K704:M704"/>
    <mergeCell ref="B705:E705"/>
    <mergeCell ref="F705:G705"/>
    <mergeCell ref="K705:M705"/>
    <mergeCell ref="B706:E706"/>
    <mergeCell ref="F706:G706"/>
    <mergeCell ref="K706:M706"/>
    <mergeCell ref="B707:E707"/>
    <mergeCell ref="F707:G707"/>
    <mergeCell ref="K707:L707"/>
    <mergeCell ref="B708:E708"/>
    <mergeCell ref="F708:G708"/>
    <mergeCell ref="K708:M708"/>
    <mergeCell ref="B709:E709"/>
    <mergeCell ref="F709:G709"/>
    <mergeCell ref="K709:M709"/>
    <mergeCell ref="B710:E710"/>
    <mergeCell ref="F710:G710"/>
    <mergeCell ref="K710:M710"/>
    <mergeCell ref="B711:E711"/>
    <mergeCell ref="F711:G711"/>
    <mergeCell ref="K711:M711"/>
    <mergeCell ref="B712:E712"/>
    <mergeCell ref="F712:G712"/>
    <mergeCell ref="K712:M712"/>
    <mergeCell ref="B713:E713"/>
    <mergeCell ref="F713:G713"/>
    <mergeCell ref="K713:M713"/>
    <mergeCell ref="B714:E714"/>
    <mergeCell ref="F714:G714"/>
    <mergeCell ref="K714:M714"/>
    <mergeCell ref="B715:E715"/>
    <mergeCell ref="F715:G715"/>
    <mergeCell ref="K715:M715"/>
    <mergeCell ref="B716:E716"/>
    <mergeCell ref="F716:G716"/>
    <mergeCell ref="K716:M716"/>
    <mergeCell ref="B717:E717"/>
    <mergeCell ref="F717:G717"/>
    <mergeCell ref="K717:M717"/>
    <mergeCell ref="B718:E718"/>
    <mergeCell ref="F718:G718"/>
    <mergeCell ref="K718:M718"/>
    <mergeCell ref="B719:E719"/>
    <mergeCell ref="F719:G719"/>
    <mergeCell ref="K719:M719"/>
    <mergeCell ref="B720:E720"/>
    <mergeCell ref="F720:G720"/>
    <mergeCell ref="K720:M720"/>
    <mergeCell ref="B721:E721"/>
    <mergeCell ref="F721:G721"/>
    <mergeCell ref="K721:M721"/>
    <mergeCell ref="B722:E722"/>
    <mergeCell ref="F722:G722"/>
    <mergeCell ref="K722:M722"/>
    <mergeCell ref="B723:E723"/>
    <mergeCell ref="F723:G723"/>
    <mergeCell ref="K723:M723"/>
    <mergeCell ref="B724:E724"/>
    <mergeCell ref="F724:G724"/>
    <mergeCell ref="K724:M724"/>
    <mergeCell ref="B725:E725"/>
    <mergeCell ref="F725:G725"/>
    <mergeCell ref="K725:M725"/>
    <mergeCell ref="B726:E726"/>
    <mergeCell ref="F726:G726"/>
    <mergeCell ref="K726:L726"/>
    <mergeCell ref="B727:E727"/>
    <mergeCell ref="F727:G727"/>
    <mergeCell ref="K727:M727"/>
    <mergeCell ref="B728:E728"/>
    <mergeCell ref="F728:G728"/>
    <mergeCell ref="K728:M728"/>
    <mergeCell ref="B729:E729"/>
    <mergeCell ref="F729:G729"/>
    <mergeCell ref="K729:M729"/>
    <mergeCell ref="B730:E730"/>
    <mergeCell ref="F730:G730"/>
    <mergeCell ref="K730:M730"/>
    <mergeCell ref="B731:E731"/>
    <mergeCell ref="F731:G731"/>
    <mergeCell ref="K731:M731"/>
    <mergeCell ref="B732:E732"/>
    <mergeCell ref="F732:G732"/>
    <mergeCell ref="K732:M732"/>
    <mergeCell ref="B733:E733"/>
    <mergeCell ref="F733:G733"/>
    <mergeCell ref="K733:M733"/>
    <mergeCell ref="B734:E734"/>
    <mergeCell ref="F734:G734"/>
    <mergeCell ref="K734:M734"/>
    <mergeCell ref="B735:E735"/>
    <mergeCell ref="F735:G735"/>
    <mergeCell ref="K735:M735"/>
    <mergeCell ref="B736:E736"/>
    <mergeCell ref="F736:G736"/>
    <mergeCell ref="K736:M736"/>
    <mergeCell ref="B737:E737"/>
    <mergeCell ref="F737:G737"/>
    <mergeCell ref="K737:M737"/>
    <mergeCell ref="B738:E738"/>
    <mergeCell ref="F738:G738"/>
    <mergeCell ref="K738:M738"/>
    <mergeCell ref="B739:E739"/>
    <mergeCell ref="F739:G739"/>
    <mergeCell ref="K739:M739"/>
    <mergeCell ref="B740:E740"/>
    <mergeCell ref="F740:G740"/>
    <mergeCell ref="K740:M740"/>
    <mergeCell ref="B741:E741"/>
    <mergeCell ref="F741:G741"/>
    <mergeCell ref="K741:M741"/>
    <mergeCell ref="B742:E742"/>
    <mergeCell ref="F742:G742"/>
    <mergeCell ref="K742:M742"/>
    <mergeCell ref="B743:E743"/>
    <mergeCell ref="F743:G743"/>
    <mergeCell ref="K743:M743"/>
    <mergeCell ref="B744:E744"/>
    <mergeCell ref="F744:G744"/>
    <mergeCell ref="K744:L744"/>
    <mergeCell ref="B745:E745"/>
    <mergeCell ref="F745:G745"/>
    <mergeCell ref="K745:M745"/>
    <mergeCell ref="B746:E746"/>
    <mergeCell ref="F746:G746"/>
    <mergeCell ref="K746:M746"/>
    <mergeCell ref="B747:E747"/>
    <mergeCell ref="F747:G747"/>
    <mergeCell ref="K747:M747"/>
    <mergeCell ref="B748:E748"/>
    <mergeCell ref="F748:G748"/>
    <mergeCell ref="K748:M748"/>
    <mergeCell ref="B749:E749"/>
    <mergeCell ref="F749:G749"/>
    <mergeCell ref="K749:M749"/>
    <mergeCell ref="B750:E750"/>
    <mergeCell ref="F750:G750"/>
    <mergeCell ref="K750:M750"/>
    <mergeCell ref="B751:E751"/>
    <mergeCell ref="F751:G751"/>
    <mergeCell ref="K751:M751"/>
    <mergeCell ref="B752:E752"/>
    <mergeCell ref="F752:G752"/>
    <mergeCell ref="K752:M752"/>
    <mergeCell ref="B753:E753"/>
    <mergeCell ref="F753:G753"/>
    <mergeCell ref="K753:M753"/>
    <mergeCell ref="B754:E754"/>
    <mergeCell ref="F754:G754"/>
    <mergeCell ref="K754:M754"/>
    <mergeCell ref="B755:E755"/>
    <mergeCell ref="F755:G755"/>
    <mergeCell ref="K755:M755"/>
    <mergeCell ref="B756:E756"/>
    <mergeCell ref="F756:G756"/>
    <mergeCell ref="K756:M756"/>
    <mergeCell ref="B757:E757"/>
    <mergeCell ref="F757:G757"/>
    <mergeCell ref="K757:M757"/>
    <mergeCell ref="B758:E758"/>
    <mergeCell ref="F758:G758"/>
    <mergeCell ref="K758:M758"/>
    <mergeCell ref="B759:E759"/>
    <mergeCell ref="F759:G759"/>
    <mergeCell ref="K759:M759"/>
    <mergeCell ref="B760:E760"/>
    <mergeCell ref="F760:G760"/>
    <mergeCell ref="K760:M760"/>
    <mergeCell ref="B761:E761"/>
    <mergeCell ref="F761:G761"/>
    <mergeCell ref="K761:M761"/>
    <mergeCell ref="B762:E762"/>
    <mergeCell ref="F762:G762"/>
    <mergeCell ref="K762:M762"/>
    <mergeCell ref="B763:E763"/>
    <mergeCell ref="F763:G763"/>
    <mergeCell ref="K763:L763"/>
    <mergeCell ref="B764:E764"/>
    <mergeCell ref="F764:G764"/>
    <mergeCell ref="K764:M764"/>
    <mergeCell ref="B765:E765"/>
    <mergeCell ref="F765:G765"/>
    <mergeCell ref="K765:M765"/>
    <mergeCell ref="B766:E766"/>
    <mergeCell ref="F766:G766"/>
    <mergeCell ref="K766:M766"/>
    <mergeCell ref="B767:E767"/>
    <mergeCell ref="F767:G767"/>
    <mergeCell ref="K767:M767"/>
    <mergeCell ref="B768:E768"/>
    <mergeCell ref="F768:G768"/>
    <mergeCell ref="K768:M768"/>
    <mergeCell ref="B769:E769"/>
    <mergeCell ref="F769:G769"/>
    <mergeCell ref="K769:M769"/>
    <mergeCell ref="B770:E770"/>
    <mergeCell ref="F770:G770"/>
    <mergeCell ref="K770:M770"/>
    <mergeCell ref="B771:E771"/>
    <mergeCell ref="F771:G771"/>
    <mergeCell ref="K771:M771"/>
    <mergeCell ref="B772:E772"/>
    <mergeCell ref="F772:G772"/>
    <mergeCell ref="K772:M772"/>
    <mergeCell ref="B773:E773"/>
    <mergeCell ref="F773:G773"/>
    <mergeCell ref="K773:M773"/>
    <mergeCell ref="B774:E774"/>
    <mergeCell ref="F774:G774"/>
    <mergeCell ref="K774:M774"/>
    <mergeCell ref="B775:E775"/>
    <mergeCell ref="F775:G775"/>
    <mergeCell ref="K775:M775"/>
    <mergeCell ref="B776:E776"/>
    <mergeCell ref="F776:G776"/>
    <mergeCell ref="K776:M776"/>
    <mergeCell ref="B777:E777"/>
    <mergeCell ref="F777:G777"/>
    <mergeCell ref="K777:M777"/>
    <mergeCell ref="B778:E778"/>
    <mergeCell ref="F778:G778"/>
    <mergeCell ref="K778:M778"/>
    <mergeCell ref="B779:E779"/>
    <mergeCell ref="F779:G779"/>
    <mergeCell ref="K779:M779"/>
    <mergeCell ref="B780:E780"/>
    <mergeCell ref="F780:G780"/>
    <mergeCell ref="K780:M780"/>
    <mergeCell ref="B781:E781"/>
    <mergeCell ref="F781:G781"/>
    <mergeCell ref="K781:M781"/>
    <mergeCell ref="B782:E782"/>
    <mergeCell ref="F782:G782"/>
    <mergeCell ref="K782:L782"/>
    <mergeCell ref="B783:E783"/>
    <mergeCell ref="F783:G783"/>
    <mergeCell ref="K783:M783"/>
    <mergeCell ref="B784:E784"/>
    <mergeCell ref="F784:G784"/>
    <mergeCell ref="K784:M784"/>
    <mergeCell ref="B785:E785"/>
    <mergeCell ref="F785:G785"/>
    <mergeCell ref="K785:M785"/>
    <mergeCell ref="B786:E786"/>
    <mergeCell ref="F786:G786"/>
    <mergeCell ref="K786:M786"/>
    <mergeCell ref="B787:E787"/>
    <mergeCell ref="F787:G787"/>
    <mergeCell ref="K787:M787"/>
    <mergeCell ref="B788:E788"/>
    <mergeCell ref="F788:G788"/>
    <mergeCell ref="K788:M788"/>
    <mergeCell ref="B789:E789"/>
    <mergeCell ref="F789:G789"/>
    <mergeCell ref="K789:M789"/>
    <mergeCell ref="B790:E790"/>
    <mergeCell ref="F790:G790"/>
    <mergeCell ref="K790:M790"/>
    <mergeCell ref="B791:E791"/>
    <mergeCell ref="F791:G791"/>
    <mergeCell ref="K791:M791"/>
    <mergeCell ref="B792:E792"/>
    <mergeCell ref="F792:G792"/>
    <mergeCell ref="K792:M792"/>
    <mergeCell ref="B793:E793"/>
    <mergeCell ref="F793:G793"/>
    <mergeCell ref="K793:M793"/>
    <mergeCell ref="B794:E794"/>
    <mergeCell ref="F794:G794"/>
    <mergeCell ref="K794:M794"/>
    <mergeCell ref="B795:E795"/>
    <mergeCell ref="F795:G795"/>
    <mergeCell ref="K795:M795"/>
    <mergeCell ref="B796:E796"/>
    <mergeCell ref="F796:G796"/>
    <mergeCell ref="K796:M796"/>
    <mergeCell ref="B797:E797"/>
    <mergeCell ref="F797:G797"/>
    <mergeCell ref="K797:M797"/>
    <mergeCell ref="B798:E798"/>
    <mergeCell ref="F798:G798"/>
    <mergeCell ref="K798:M798"/>
    <mergeCell ref="B799:E799"/>
    <mergeCell ref="F799:G799"/>
    <mergeCell ref="K799:M799"/>
    <mergeCell ref="B800:E800"/>
    <mergeCell ref="F800:G800"/>
    <mergeCell ref="K800:M800"/>
    <mergeCell ref="B801:E801"/>
    <mergeCell ref="F801:G801"/>
    <mergeCell ref="K801:L801"/>
    <mergeCell ref="B802:E802"/>
    <mergeCell ref="F802:G802"/>
    <mergeCell ref="K802:M802"/>
    <mergeCell ref="B803:E803"/>
    <mergeCell ref="F803:G803"/>
    <mergeCell ref="K803:M803"/>
    <mergeCell ref="B804:E804"/>
    <mergeCell ref="F804:G804"/>
    <mergeCell ref="K804:M804"/>
    <mergeCell ref="B805:E805"/>
    <mergeCell ref="F805:G805"/>
    <mergeCell ref="K805:M805"/>
    <mergeCell ref="B806:E806"/>
    <mergeCell ref="F806:G806"/>
    <mergeCell ref="K806:M806"/>
    <mergeCell ref="B807:E807"/>
    <mergeCell ref="F807:G807"/>
    <mergeCell ref="K807:M807"/>
    <mergeCell ref="B808:E808"/>
    <mergeCell ref="F808:G808"/>
    <mergeCell ref="K808:M808"/>
    <mergeCell ref="B809:E809"/>
    <mergeCell ref="F809:G809"/>
    <mergeCell ref="K809:M809"/>
    <mergeCell ref="B810:E810"/>
    <mergeCell ref="F810:G810"/>
    <mergeCell ref="K810:M810"/>
    <mergeCell ref="B811:E811"/>
    <mergeCell ref="F811:G811"/>
    <mergeCell ref="K811:M811"/>
    <mergeCell ref="B812:E812"/>
    <mergeCell ref="F812:G812"/>
    <mergeCell ref="K812:M812"/>
    <mergeCell ref="B813:E813"/>
    <mergeCell ref="F813:G813"/>
    <mergeCell ref="K813:M813"/>
    <mergeCell ref="B814:E814"/>
    <mergeCell ref="F814:G814"/>
    <mergeCell ref="K814:M814"/>
    <mergeCell ref="B815:E815"/>
    <mergeCell ref="F815:G815"/>
    <mergeCell ref="K815:M815"/>
    <mergeCell ref="B816:E816"/>
    <mergeCell ref="F816:G816"/>
    <mergeCell ref="K816:M816"/>
    <mergeCell ref="B819:E819"/>
    <mergeCell ref="F819:G819"/>
    <mergeCell ref="K819:M819"/>
    <mergeCell ref="B817:E817"/>
    <mergeCell ref="F817:G817"/>
    <mergeCell ref="K817:M817"/>
    <mergeCell ref="B818:E818"/>
    <mergeCell ref="F818:G818"/>
    <mergeCell ref="K818:M818"/>
    <mergeCell ref="B820:E820"/>
    <mergeCell ref="F820:G820"/>
    <mergeCell ref="K820:L820"/>
    <mergeCell ref="B821:E821"/>
    <mergeCell ref="F821:G821"/>
    <mergeCell ref="K821:M821"/>
    <mergeCell ref="B822:E822"/>
    <mergeCell ref="F822:G822"/>
    <mergeCell ref="K822:M822"/>
    <mergeCell ref="B823:E823"/>
    <mergeCell ref="F823:G823"/>
    <mergeCell ref="K823:M823"/>
    <mergeCell ref="B824:E824"/>
    <mergeCell ref="F824:G824"/>
    <mergeCell ref="K824:M824"/>
    <mergeCell ref="B825:E825"/>
    <mergeCell ref="F825:G825"/>
    <mergeCell ref="K825:M825"/>
    <mergeCell ref="B826:E826"/>
    <mergeCell ref="F826:G826"/>
    <mergeCell ref="K826:M826"/>
    <mergeCell ref="B827:E827"/>
    <mergeCell ref="F827:G827"/>
    <mergeCell ref="K827:M827"/>
    <mergeCell ref="B828:E828"/>
    <mergeCell ref="F828:G828"/>
    <mergeCell ref="K828:M828"/>
    <mergeCell ref="B829:E829"/>
    <mergeCell ref="F829:G829"/>
    <mergeCell ref="K829:M829"/>
    <mergeCell ref="B830:E830"/>
    <mergeCell ref="F830:G830"/>
    <mergeCell ref="K830:M830"/>
    <mergeCell ref="B831:E831"/>
    <mergeCell ref="F831:G831"/>
    <mergeCell ref="K831:M83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A1">
      <selection activeCell="A1" sqref="A1:D2"/>
    </sheetView>
  </sheetViews>
  <sheetFormatPr defaultColWidth="8.796875" defaultRowHeight="14.25"/>
  <cols>
    <col min="1" max="1" width="3.69921875" style="75" customWidth="1"/>
    <col min="3" max="3" width="6.3984375" style="0" customWidth="1"/>
    <col min="4" max="5" width="9" style="0" hidden="1" customWidth="1"/>
    <col min="7" max="7" width="6.8984375" style="0" customWidth="1"/>
    <col min="9" max="9" width="13.5" style="0" customWidth="1"/>
    <col min="10" max="10" width="16.69921875" style="0" customWidth="1"/>
    <col min="12" max="12" width="1" style="0" customWidth="1"/>
    <col min="13" max="13" width="13.59765625" style="0" customWidth="1"/>
    <col min="14" max="15" width="9" style="121" customWidth="1"/>
  </cols>
  <sheetData>
    <row r="1" spans="1:11" ht="37.5" customHeight="1">
      <c r="A1" s="461" t="s">
        <v>2166</v>
      </c>
      <c r="B1" s="462"/>
      <c r="C1" s="462"/>
      <c r="D1" s="462"/>
      <c r="E1" s="18"/>
      <c r="F1" s="18"/>
      <c r="G1" s="18"/>
      <c r="H1" s="18"/>
      <c r="I1" s="18"/>
      <c r="J1" s="190" t="s">
        <v>2167</v>
      </c>
      <c r="K1" s="189"/>
    </row>
    <row r="2" spans="1:13" ht="14.25">
      <c r="A2" s="462"/>
      <c r="B2" s="462"/>
      <c r="C2" s="462"/>
      <c r="D2" s="462"/>
      <c r="E2" s="18"/>
      <c r="F2" s="18"/>
      <c r="G2" s="18"/>
      <c r="H2" s="18"/>
      <c r="I2" s="18"/>
      <c r="J2" s="18"/>
      <c r="K2" s="18"/>
      <c r="L2" s="18"/>
      <c r="M2" s="18"/>
    </row>
    <row r="3" spans="1:13" ht="14.25" hidden="1">
      <c r="A3" s="7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82.5" customHeight="1">
      <c r="A4" s="451" t="s">
        <v>2165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ht="3" customHeight="1" hidden="1">
      <c r="A5" s="7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5" ht="63.75">
      <c r="A6" s="2" t="s">
        <v>1</v>
      </c>
      <c r="B6" s="197" t="s">
        <v>2</v>
      </c>
      <c r="C6" s="193"/>
      <c r="D6" s="193"/>
      <c r="E6" s="194"/>
      <c r="F6" s="195" t="s">
        <v>3</v>
      </c>
      <c r="G6" s="196"/>
      <c r="H6" s="4" t="s">
        <v>4</v>
      </c>
      <c r="I6" s="3" t="s">
        <v>5</v>
      </c>
      <c r="J6" s="4" t="s">
        <v>6</v>
      </c>
      <c r="K6" s="197" t="s">
        <v>7</v>
      </c>
      <c r="L6" s="194"/>
      <c r="M6" s="4" t="s">
        <v>8</v>
      </c>
      <c r="N6" s="137" t="s">
        <v>2147</v>
      </c>
      <c r="O6" s="137" t="s">
        <v>2148</v>
      </c>
    </row>
    <row r="7" spans="1:14" ht="15">
      <c r="A7" s="75">
        <v>1</v>
      </c>
      <c r="B7" s="218" t="s">
        <v>979</v>
      </c>
      <c r="C7" s="232"/>
      <c r="D7" s="232"/>
      <c r="E7" s="233"/>
      <c r="F7" s="218" t="s">
        <v>936</v>
      </c>
      <c r="G7" s="200"/>
      <c r="H7" s="9" t="s">
        <v>2168</v>
      </c>
      <c r="I7" s="24" t="s">
        <v>2168</v>
      </c>
      <c r="J7" s="9" t="s">
        <v>2125</v>
      </c>
      <c r="K7" s="203" t="s">
        <v>13</v>
      </c>
      <c r="L7" s="234"/>
      <c r="M7" s="84" t="s">
        <v>14</v>
      </c>
      <c r="N7" s="121">
        <v>1</v>
      </c>
    </row>
    <row r="8" spans="2:15" ht="14.25">
      <c r="B8" s="184" t="s">
        <v>66</v>
      </c>
      <c r="C8" s="185"/>
      <c r="D8" s="185"/>
      <c r="E8" s="186"/>
      <c r="F8" s="204" t="s">
        <v>9</v>
      </c>
      <c r="G8" s="186"/>
      <c r="H8" s="9">
        <v>3</v>
      </c>
      <c r="I8" s="20">
        <v>3</v>
      </c>
      <c r="J8" s="9">
        <v>0</v>
      </c>
      <c r="K8" s="187" t="s">
        <v>65</v>
      </c>
      <c r="L8" s="185"/>
      <c r="M8" s="188"/>
      <c r="N8" s="79"/>
      <c r="O8" s="79">
        <v>1</v>
      </c>
    </row>
    <row r="9" spans="2:15" ht="14.25">
      <c r="B9" s="204" t="s">
        <v>66</v>
      </c>
      <c r="C9" s="185"/>
      <c r="D9" s="185"/>
      <c r="E9" s="186"/>
      <c r="F9" s="204" t="s">
        <v>30</v>
      </c>
      <c r="G9" s="220"/>
      <c r="H9" s="11">
        <v>2</v>
      </c>
      <c r="I9" s="9">
        <v>2</v>
      </c>
      <c r="J9" s="11">
        <v>0</v>
      </c>
      <c r="K9" s="187" t="s">
        <v>65</v>
      </c>
      <c r="L9" s="185"/>
      <c r="M9" s="186"/>
      <c r="N9" s="79"/>
      <c r="O9" s="79">
        <v>1</v>
      </c>
    </row>
    <row r="10" spans="2:15" ht="14.25">
      <c r="B10" s="184" t="s">
        <v>66</v>
      </c>
      <c r="C10" s="275"/>
      <c r="D10" s="275"/>
      <c r="E10" s="276"/>
      <c r="F10" s="204" t="s">
        <v>32</v>
      </c>
      <c r="G10" s="276"/>
      <c r="H10" s="9">
        <v>6</v>
      </c>
      <c r="I10" s="11">
        <v>6</v>
      </c>
      <c r="J10" s="9">
        <v>0</v>
      </c>
      <c r="K10" s="187" t="s">
        <v>65</v>
      </c>
      <c r="L10" s="275"/>
      <c r="M10" s="277"/>
      <c r="O10" s="79">
        <v>1</v>
      </c>
    </row>
    <row r="11" spans="2:15" ht="14.25">
      <c r="B11" s="204" t="s">
        <v>66</v>
      </c>
      <c r="C11" s="275"/>
      <c r="D11" s="275"/>
      <c r="E11" s="276"/>
      <c r="F11" s="204" t="s">
        <v>34</v>
      </c>
      <c r="G11" s="220"/>
      <c r="H11" s="11">
        <v>2</v>
      </c>
      <c r="I11" s="9">
        <v>2</v>
      </c>
      <c r="J11" s="11">
        <v>0</v>
      </c>
      <c r="K11" s="187" t="s">
        <v>65</v>
      </c>
      <c r="L11" s="275"/>
      <c r="M11" s="276"/>
      <c r="N11" s="79"/>
      <c r="O11" s="79">
        <v>1</v>
      </c>
    </row>
    <row r="12" spans="2:15" ht="14.25">
      <c r="B12" s="184" t="s">
        <v>66</v>
      </c>
      <c r="C12" s="275"/>
      <c r="D12" s="275"/>
      <c r="E12" s="276"/>
      <c r="F12" s="204" t="s">
        <v>36</v>
      </c>
      <c r="G12" s="276"/>
      <c r="H12" s="9">
        <v>4</v>
      </c>
      <c r="I12" s="11">
        <v>4</v>
      </c>
      <c r="J12" s="9">
        <v>0</v>
      </c>
      <c r="K12" s="187" t="s">
        <v>65</v>
      </c>
      <c r="L12" s="275"/>
      <c r="M12" s="277"/>
      <c r="N12" s="79"/>
      <c r="O12" s="79">
        <v>1</v>
      </c>
    </row>
    <row r="13" spans="2:15" ht="14.25">
      <c r="B13" s="204" t="s">
        <v>66</v>
      </c>
      <c r="C13" s="275"/>
      <c r="D13" s="275"/>
      <c r="E13" s="276"/>
      <c r="F13" s="204" t="s">
        <v>38</v>
      </c>
      <c r="G13" s="220"/>
      <c r="H13" s="13">
        <v>5</v>
      </c>
      <c r="I13" s="9">
        <v>5</v>
      </c>
      <c r="J13" s="13">
        <v>0</v>
      </c>
      <c r="K13" s="187" t="s">
        <v>65</v>
      </c>
      <c r="L13" s="275"/>
      <c r="M13" s="276"/>
      <c r="O13" s="79">
        <v>1</v>
      </c>
    </row>
    <row r="14" spans="2:15" ht="14.25">
      <c r="B14" s="207" t="s">
        <v>66</v>
      </c>
      <c r="C14" s="439"/>
      <c r="D14" s="439"/>
      <c r="E14" s="437"/>
      <c r="F14" s="204" t="s">
        <v>40</v>
      </c>
      <c r="G14" s="276"/>
      <c r="H14" s="22">
        <v>4</v>
      </c>
      <c r="I14" s="13">
        <v>4</v>
      </c>
      <c r="J14" s="22">
        <v>0</v>
      </c>
      <c r="K14" s="440" t="s">
        <v>65</v>
      </c>
      <c r="L14" s="439"/>
      <c r="M14" s="445"/>
      <c r="N14" s="79"/>
      <c r="O14" s="79">
        <v>1</v>
      </c>
    </row>
    <row r="15" spans="2:15" ht="14.25">
      <c r="B15" s="273" t="s">
        <v>66</v>
      </c>
      <c r="C15" s="441"/>
      <c r="D15" s="441"/>
      <c r="E15" s="442"/>
      <c r="F15" s="240" t="s">
        <v>42</v>
      </c>
      <c r="G15" s="241"/>
      <c r="H15" s="23">
        <v>6</v>
      </c>
      <c r="I15" s="22">
        <v>6</v>
      </c>
      <c r="J15" s="23">
        <v>0</v>
      </c>
      <c r="K15" s="443" t="s">
        <v>65</v>
      </c>
      <c r="L15" s="441"/>
      <c r="M15" s="442"/>
      <c r="N15" s="79"/>
      <c r="O15" s="79">
        <v>1</v>
      </c>
    </row>
    <row r="16" spans="2:15" ht="14.25">
      <c r="B16" s="264" t="s">
        <v>66</v>
      </c>
      <c r="C16" s="441"/>
      <c r="D16" s="441"/>
      <c r="E16" s="442"/>
      <c r="F16" s="273" t="s">
        <v>44</v>
      </c>
      <c r="G16" s="442"/>
      <c r="H16" s="22">
        <v>2</v>
      </c>
      <c r="I16" s="23">
        <v>2</v>
      </c>
      <c r="J16" s="22">
        <v>0</v>
      </c>
      <c r="K16" s="443" t="s">
        <v>65</v>
      </c>
      <c r="L16" s="441"/>
      <c r="M16" s="444"/>
      <c r="O16" s="79">
        <v>1</v>
      </c>
    </row>
    <row r="17" spans="2:15" ht="14.25">
      <c r="B17" s="273" t="s">
        <v>66</v>
      </c>
      <c r="C17" s="441"/>
      <c r="D17" s="441"/>
      <c r="E17" s="442"/>
      <c r="F17" s="273" t="s">
        <v>46</v>
      </c>
      <c r="G17" s="274"/>
      <c r="H17" s="23">
        <v>1</v>
      </c>
      <c r="I17" s="22">
        <v>1</v>
      </c>
      <c r="J17" s="23">
        <v>0</v>
      </c>
      <c r="K17" s="443" t="s">
        <v>65</v>
      </c>
      <c r="L17" s="441"/>
      <c r="M17" s="442"/>
      <c r="N17" s="79"/>
      <c r="O17" s="79">
        <v>1</v>
      </c>
    </row>
    <row r="18" spans="2:15" ht="14.25">
      <c r="B18" s="264" t="s">
        <v>66</v>
      </c>
      <c r="C18" s="441"/>
      <c r="D18" s="441"/>
      <c r="E18" s="442"/>
      <c r="F18" s="273" t="s">
        <v>15</v>
      </c>
      <c r="G18" s="442"/>
      <c r="H18" s="22">
        <v>8</v>
      </c>
      <c r="I18" s="23">
        <v>8</v>
      </c>
      <c r="J18" s="22">
        <v>0</v>
      </c>
      <c r="K18" s="443" t="s">
        <v>65</v>
      </c>
      <c r="L18" s="441"/>
      <c r="M18" s="444"/>
      <c r="N18" s="79"/>
      <c r="O18" s="79">
        <v>1</v>
      </c>
    </row>
    <row r="19" spans="2:15" ht="14.25">
      <c r="B19" s="273" t="s">
        <v>66</v>
      </c>
      <c r="C19" s="441"/>
      <c r="D19" s="441"/>
      <c r="E19" s="442"/>
      <c r="F19" s="273" t="s">
        <v>18</v>
      </c>
      <c r="G19" s="274"/>
      <c r="H19" s="23">
        <v>2</v>
      </c>
      <c r="I19" s="22">
        <v>2</v>
      </c>
      <c r="J19" s="23">
        <v>0</v>
      </c>
      <c r="K19" s="443" t="s">
        <v>65</v>
      </c>
      <c r="L19" s="441"/>
      <c r="M19" s="442"/>
      <c r="O19" s="79">
        <v>1</v>
      </c>
    </row>
    <row r="20" spans="2:15" ht="14.25">
      <c r="B20" s="264" t="s">
        <v>66</v>
      </c>
      <c r="C20" s="441"/>
      <c r="D20" s="441"/>
      <c r="E20" s="442"/>
      <c r="F20" s="273" t="s">
        <v>20</v>
      </c>
      <c r="G20" s="442"/>
      <c r="H20" s="22">
        <v>1</v>
      </c>
      <c r="I20" s="23">
        <v>1</v>
      </c>
      <c r="J20" s="22">
        <v>0</v>
      </c>
      <c r="K20" s="443" t="s">
        <v>65</v>
      </c>
      <c r="L20" s="441"/>
      <c r="M20" s="444"/>
      <c r="N20" s="79"/>
      <c r="O20" s="79">
        <v>1</v>
      </c>
    </row>
    <row r="21" spans="2:15" ht="14.25">
      <c r="B21" s="273" t="s">
        <v>66</v>
      </c>
      <c r="C21" s="441"/>
      <c r="D21" s="441"/>
      <c r="E21" s="442"/>
      <c r="F21" s="273" t="s">
        <v>22</v>
      </c>
      <c r="G21" s="274"/>
      <c r="H21" s="23">
        <v>2</v>
      </c>
      <c r="I21" s="22">
        <v>2</v>
      </c>
      <c r="J21" s="23">
        <v>0</v>
      </c>
      <c r="K21" s="443" t="s">
        <v>65</v>
      </c>
      <c r="L21" s="441"/>
      <c r="M21" s="442"/>
      <c r="N21" s="79"/>
      <c r="O21" s="79">
        <v>1</v>
      </c>
    </row>
    <row r="22" spans="2:15" ht="14.25">
      <c r="B22" s="226" t="s">
        <v>66</v>
      </c>
      <c r="C22" s="435"/>
      <c r="D22" s="435"/>
      <c r="E22" s="436"/>
      <c r="F22" s="273" t="s">
        <v>17</v>
      </c>
      <c r="G22" s="442"/>
      <c r="H22" s="22">
        <v>1</v>
      </c>
      <c r="I22" s="6">
        <v>1</v>
      </c>
      <c r="J22" s="22">
        <v>0</v>
      </c>
      <c r="K22" s="433" t="s">
        <v>65</v>
      </c>
      <c r="L22" s="435"/>
      <c r="M22" s="438"/>
      <c r="O22" s="79">
        <v>1</v>
      </c>
    </row>
    <row r="23" spans="2:15" ht="14.25">
      <c r="B23" s="204" t="s">
        <v>66</v>
      </c>
      <c r="C23" s="275"/>
      <c r="D23" s="275"/>
      <c r="E23" s="276"/>
      <c r="F23" s="205" t="s">
        <v>12</v>
      </c>
      <c r="G23" s="206"/>
      <c r="H23" s="6">
        <v>0</v>
      </c>
      <c r="I23" s="9">
        <v>0</v>
      </c>
      <c r="J23" s="6">
        <v>0</v>
      </c>
      <c r="K23" s="187" t="s">
        <v>65</v>
      </c>
      <c r="L23" s="275"/>
      <c r="M23" s="276"/>
      <c r="N23" s="79"/>
      <c r="O23" s="79">
        <v>1</v>
      </c>
    </row>
    <row r="24" spans="2:15" ht="14.25">
      <c r="B24" s="184" t="s">
        <v>66</v>
      </c>
      <c r="C24" s="185"/>
      <c r="D24" s="185"/>
      <c r="E24" s="186"/>
      <c r="F24" s="204" t="s">
        <v>26</v>
      </c>
      <c r="G24" s="186"/>
      <c r="H24" s="9">
        <v>2</v>
      </c>
      <c r="I24" s="11">
        <v>2</v>
      </c>
      <c r="J24" s="9">
        <v>0</v>
      </c>
      <c r="K24" s="187" t="s">
        <v>65</v>
      </c>
      <c r="L24" s="185"/>
      <c r="M24" s="188"/>
      <c r="N24" s="79"/>
      <c r="O24" s="79">
        <v>1</v>
      </c>
    </row>
    <row r="25" spans="2:15" ht="14.25">
      <c r="B25" s="204" t="s">
        <v>66</v>
      </c>
      <c r="C25" s="185"/>
      <c r="D25" s="185"/>
      <c r="E25" s="186"/>
      <c r="F25" s="204" t="s">
        <v>28</v>
      </c>
      <c r="G25" s="220"/>
      <c r="H25" s="11">
        <v>2</v>
      </c>
      <c r="I25" s="9">
        <v>2</v>
      </c>
      <c r="J25" s="11">
        <v>0</v>
      </c>
      <c r="K25" s="187" t="s">
        <v>65</v>
      </c>
      <c r="L25" s="185"/>
      <c r="M25" s="186"/>
      <c r="O25" s="79">
        <v>1</v>
      </c>
    </row>
    <row r="26" spans="1:14" ht="15">
      <c r="A26" s="75">
        <v>2</v>
      </c>
      <c r="B26" s="218" t="s">
        <v>896</v>
      </c>
      <c r="C26" s="232"/>
      <c r="D26" s="232"/>
      <c r="E26" s="233"/>
      <c r="F26" s="218" t="s">
        <v>868</v>
      </c>
      <c r="G26" s="200"/>
      <c r="H26" s="9" t="s">
        <v>2129</v>
      </c>
      <c r="I26" s="24" t="s">
        <v>2129</v>
      </c>
      <c r="J26" s="9">
        <v>0</v>
      </c>
      <c r="K26" s="203" t="s">
        <v>13</v>
      </c>
      <c r="L26" s="234"/>
      <c r="M26" s="84" t="s">
        <v>14</v>
      </c>
      <c r="N26" s="79">
        <v>1</v>
      </c>
    </row>
    <row r="27" spans="2:15" ht="14.25">
      <c r="B27" s="184" t="s">
        <v>66</v>
      </c>
      <c r="C27" s="185"/>
      <c r="D27" s="185"/>
      <c r="E27" s="186"/>
      <c r="F27" s="204" t="s">
        <v>9</v>
      </c>
      <c r="G27" s="186"/>
      <c r="H27" s="9">
        <v>3</v>
      </c>
      <c r="I27" s="20">
        <v>3</v>
      </c>
      <c r="J27" s="9">
        <v>0</v>
      </c>
      <c r="K27" s="187" t="s">
        <v>65</v>
      </c>
      <c r="L27" s="185"/>
      <c r="M27" s="188"/>
      <c r="N27" s="79"/>
      <c r="O27" s="79">
        <v>1</v>
      </c>
    </row>
    <row r="28" spans="2:15" ht="14.25">
      <c r="B28" s="204" t="s">
        <v>66</v>
      </c>
      <c r="C28" s="185"/>
      <c r="D28" s="185"/>
      <c r="E28" s="186"/>
      <c r="F28" s="204" t="s">
        <v>30</v>
      </c>
      <c r="G28" s="220"/>
      <c r="H28" s="11">
        <v>3</v>
      </c>
      <c r="I28" s="9">
        <v>3</v>
      </c>
      <c r="J28" s="11">
        <v>0</v>
      </c>
      <c r="K28" s="187" t="s">
        <v>65</v>
      </c>
      <c r="L28" s="185"/>
      <c r="M28" s="186"/>
      <c r="O28" s="79">
        <v>1</v>
      </c>
    </row>
    <row r="29" spans="2:15" ht="14.25">
      <c r="B29" s="184" t="s">
        <v>66</v>
      </c>
      <c r="C29" s="185"/>
      <c r="D29" s="185"/>
      <c r="E29" s="186"/>
      <c r="F29" s="204" t="s">
        <v>32</v>
      </c>
      <c r="G29" s="186"/>
      <c r="H29" s="9">
        <v>2</v>
      </c>
      <c r="I29" s="11">
        <v>2</v>
      </c>
      <c r="J29" s="9">
        <v>0</v>
      </c>
      <c r="K29" s="187" t="s">
        <v>65</v>
      </c>
      <c r="L29" s="185"/>
      <c r="M29" s="188"/>
      <c r="N29" s="79"/>
      <c r="O29" s="79">
        <v>1</v>
      </c>
    </row>
    <row r="30" spans="2:15" ht="14.25">
      <c r="B30" s="204" t="s">
        <v>66</v>
      </c>
      <c r="C30" s="185"/>
      <c r="D30" s="185"/>
      <c r="E30" s="186"/>
      <c r="F30" s="204" t="s">
        <v>34</v>
      </c>
      <c r="G30" s="220"/>
      <c r="H30" s="11">
        <v>3</v>
      </c>
      <c r="I30" s="9">
        <v>3</v>
      </c>
      <c r="J30" s="11">
        <v>0</v>
      </c>
      <c r="K30" s="187" t="s">
        <v>65</v>
      </c>
      <c r="L30" s="185"/>
      <c r="M30" s="186"/>
      <c r="N30" s="79"/>
      <c r="O30" s="79">
        <v>1</v>
      </c>
    </row>
    <row r="31" spans="2:15" ht="14.25">
      <c r="B31" s="184" t="s">
        <v>66</v>
      </c>
      <c r="C31" s="275"/>
      <c r="D31" s="275"/>
      <c r="E31" s="276"/>
      <c r="F31" s="204" t="s">
        <v>36</v>
      </c>
      <c r="G31" s="276"/>
      <c r="H31" s="9">
        <v>2</v>
      </c>
      <c r="I31" s="11">
        <v>2</v>
      </c>
      <c r="J31" s="9">
        <v>0</v>
      </c>
      <c r="K31" s="187" t="s">
        <v>65</v>
      </c>
      <c r="L31" s="275"/>
      <c r="M31" s="277"/>
      <c r="O31" s="79">
        <v>1</v>
      </c>
    </row>
    <row r="32" spans="2:15" ht="14.25">
      <c r="B32" s="204" t="s">
        <v>66</v>
      </c>
      <c r="C32" s="275"/>
      <c r="D32" s="275"/>
      <c r="E32" s="276"/>
      <c r="F32" s="204" t="s">
        <v>38</v>
      </c>
      <c r="G32" s="220"/>
      <c r="H32" s="11">
        <v>3</v>
      </c>
      <c r="I32" s="9">
        <v>3</v>
      </c>
      <c r="J32" s="11">
        <v>0</v>
      </c>
      <c r="K32" s="187" t="s">
        <v>65</v>
      </c>
      <c r="L32" s="275"/>
      <c r="M32" s="276"/>
      <c r="N32" s="79"/>
      <c r="O32" s="79">
        <v>1</v>
      </c>
    </row>
    <row r="33" spans="2:15" ht="14.25">
      <c r="B33" s="184" t="s">
        <v>66</v>
      </c>
      <c r="C33" s="275"/>
      <c r="D33" s="275"/>
      <c r="E33" s="276"/>
      <c r="F33" s="204" t="s">
        <v>40</v>
      </c>
      <c r="G33" s="276"/>
      <c r="H33" s="9">
        <v>4</v>
      </c>
      <c r="I33" s="11">
        <v>4</v>
      </c>
      <c r="J33" s="9">
        <v>0</v>
      </c>
      <c r="K33" s="187" t="s">
        <v>65</v>
      </c>
      <c r="L33" s="275"/>
      <c r="M33" s="277"/>
      <c r="N33" s="79"/>
      <c r="O33" s="79">
        <v>1</v>
      </c>
    </row>
    <row r="34" spans="2:15" ht="14.25">
      <c r="B34" s="240" t="s">
        <v>66</v>
      </c>
      <c r="C34" s="439"/>
      <c r="D34" s="439"/>
      <c r="E34" s="437"/>
      <c r="F34" s="204" t="s">
        <v>42</v>
      </c>
      <c r="G34" s="220"/>
      <c r="H34" s="11">
        <v>2</v>
      </c>
      <c r="I34" s="5">
        <v>2</v>
      </c>
      <c r="J34" s="11">
        <v>0</v>
      </c>
      <c r="K34" s="440" t="s">
        <v>65</v>
      </c>
      <c r="L34" s="439"/>
      <c r="M34" s="437"/>
      <c r="O34" s="79">
        <v>1</v>
      </c>
    </row>
    <row r="35" spans="2:15" ht="14.25">
      <c r="B35" s="226" t="s">
        <v>66</v>
      </c>
      <c r="C35" s="435"/>
      <c r="D35" s="435"/>
      <c r="E35" s="436"/>
      <c r="F35" s="240" t="s">
        <v>44</v>
      </c>
      <c r="G35" s="437"/>
      <c r="H35" s="5">
        <v>4</v>
      </c>
      <c r="I35" s="6">
        <v>4</v>
      </c>
      <c r="J35" s="5">
        <v>0</v>
      </c>
      <c r="K35" s="433" t="s">
        <v>65</v>
      </c>
      <c r="L35" s="435"/>
      <c r="M35" s="438"/>
      <c r="N35" s="79"/>
      <c r="O35" s="79">
        <v>1</v>
      </c>
    </row>
    <row r="36" spans="2:15" ht="14.25">
      <c r="B36" s="240" t="s">
        <v>66</v>
      </c>
      <c r="C36" s="439"/>
      <c r="D36" s="439"/>
      <c r="E36" s="437"/>
      <c r="F36" s="205" t="s">
        <v>46</v>
      </c>
      <c r="G36" s="206"/>
      <c r="H36" s="6">
        <v>3</v>
      </c>
      <c r="I36" s="5">
        <v>3</v>
      </c>
      <c r="J36" s="6">
        <v>0</v>
      </c>
      <c r="K36" s="440" t="s">
        <v>65</v>
      </c>
      <c r="L36" s="439"/>
      <c r="M36" s="437"/>
      <c r="N36" s="79"/>
      <c r="O36" s="79">
        <v>1</v>
      </c>
    </row>
    <row r="37" spans="2:15" ht="14.25">
      <c r="B37" s="226" t="s">
        <v>66</v>
      </c>
      <c r="C37" s="435"/>
      <c r="D37" s="435"/>
      <c r="E37" s="436"/>
      <c r="F37" s="240" t="s">
        <v>15</v>
      </c>
      <c r="G37" s="437"/>
      <c r="H37" s="5">
        <v>2</v>
      </c>
      <c r="I37" s="6">
        <v>2</v>
      </c>
      <c r="J37" s="5">
        <v>0</v>
      </c>
      <c r="K37" s="433" t="s">
        <v>65</v>
      </c>
      <c r="L37" s="435"/>
      <c r="M37" s="438"/>
      <c r="O37" s="79">
        <v>1</v>
      </c>
    </row>
    <row r="38" spans="2:15" ht="14.25">
      <c r="B38" s="240" t="s">
        <v>66</v>
      </c>
      <c r="C38" s="193"/>
      <c r="D38" s="193"/>
      <c r="E38" s="194"/>
      <c r="F38" s="205" t="s">
        <v>18</v>
      </c>
      <c r="G38" s="206"/>
      <c r="H38" s="6">
        <v>2</v>
      </c>
      <c r="I38" s="5">
        <v>2</v>
      </c>
      <c r="J38" s="6">
        <v>0</v>
      </c>
      <c r="K38" s="440" t="s">
        <v>65</v>
      </c>
      <c r="L38" s="193"/>
      <c r="M38" s="194"/>
      <c r="N38" s="79"/>
      <c r="O38" s="79">
        <v>1</v>
      </c>
    </row>
    <row r="39" spans="2:15" ht="14.25">
      <c r="B39" s="226" t="s">
        <v>66</v>
      </c>
      <c r="C39" s="227"/>
      <c r="D39" s="227"/>
      <c r="E39" s="228"/>
      <c r="F39" s="240" t="s">
        <v>20</v>
      </c>
      <c r="G39" s="194"/>
      <c r="H39" s="5">
        <v>2</v>
      </c>
      <c r="I39" s="6">
        <v>2</v>
      </c>
      <c r="J39" s="5">
        <v>0</v>
      </c>
      <c r="K39" s="433" t="s">
        <v>65</v>
      </c>
      <c r="L39" s="227"/>
      <c r="M39" s="434"/>
      <c r="N39" s="79"/>
      <c r="O39" s="79">
        <v>1</v>
      </c>
    </row>
    <row r="40" spans="2:15" ht="14.25">
      <c r="B40" s="240" t="s">
        <v>66</v>
      </c>
      <c r="C40" s="193"/>
      <c r="D40" s="193"/>
      <c r="E40" s="194"/>
      <c r="F40" s="205" t="s">
        <v>22</v>
      </c>
      <c r="G40" s="206"/>
      <c r="H40" s="6">
        <v>2</v>
      </c>
      <c r="I40" s="5">
        <v>2</v>
      </c>
      <c r="J40" s="6">
        <v>0</v>
      </c>
      <c r="K40" s="440" t="s">
        <v>65</v>
      </c>
      <c r="L40" s="193"/>
      <c r="M40" s="194"/>
      <c r="O40" s="79">
        <v>1</v>
      </c>
    </row>
    <row r="41" spans="2:15" ht="14.25">
      <c r="B41" s="226" t="s">
        <v>66</v>
      </c>
      <c r="C41" s="227"/>
      <c r="D41" s="227"/>
      <c r="E41" s="228"/>
      <c r="F41" s="240" t="s">
        <v>17</v>
      </c>
      <c r="G41" s="194"/>
      <c r="H41" s="5">
        <v>2</v>
      </c>
      <c r="I41" s="6">
        <v>2</v>
      </c>
      <c r="J41" s="5">
        <v>0</v>
      </c>
      <c r="K41" s="433" t="s">
        <v>65</v>
      </c>
      <c r="L41" s="227"/>
      <c r="M41" s="434"/>
      <c r="N41" s="79"/>
      <c r="O41" s="79">
        <v>1</v>
      </c>
    </row>
    <row r="42" spans="2:15" ht="14.25">
      <c r="B42" s="240" t="s">
        <v>66</v>
      </c>
      <c r="C42" s="193"/>
      <c r="D42" s="193"/>
      <c r="E42" s="194"/>
      <c r="F42" s="205" t="s">
        <v>12</v>
      </c>
      <c r="G42" s="206"/>
      <c r="H42" s="6">
        <v>1</v>
      </c>
      <c r="I42" s="9">
        <v>1</v>
      </c>
      <c r="J42" s="6">
        <v>0</v>
      </c>
      <c r="K42" s="187" t="s">
        <v>65</v>
      </c>
      <c r="L42" s="185"/>
      <c r="M42" s="186"/>
      <c r="N42" s="79"/>
      <c r="O42" s="79">
        <v>1</v>
      </c>
    </row>
    <row r="43" spans="2:15" ht="14.25">
      <c r="B43" s="264" t="s">
        <v>66</v>
      </c>
      <c r="C43" s="460"/>
      <c r="D43" s="265"/>
      <c r="E43" s="266"/>
      <c r="F43" s="204" t="s">
        <v>28</v>
      </c>
      <c r="G43" s="186"/>
      <c r="H43" s="9">
        <v>2</v>
      </c>
      <c r="I43" s="15">
        <v>2</v>
      </c>
      <c r="J43" s="9">
        <v>0</v>
      </c>
      <c r="K43" s="208" t="s">
        <v>65</v>
      </c>
      <c r="L43" s="209"/>
      <c r="M43" s="210"/>
      <c r="O43" s="79">
        <v>1</v>
      </c>
    </row>
    <row r="44" spans="2:15" ht="14.25">
      <c r="B44" s="458" t="s">
        <v>2169</v>
      </c>
      <c r="C44" s="459"/>
      <c r="D44" s="133"/>
      <c r="E44" s="150"/>
      <c r="F44" s="147"/>
      <c r="G44" s="146">
        <v>8</v>
      </c>
      <c r="H44" s="9">
        <v>2</v>
      </c>
      <c r="I44" s="15">
        <v>2</v>
      </c>
      <c r="J44" s="9">
        <v>0</v>
      </c>
      <c r="K44" s="148"/>
      <c r="L44" s="149"/>
      <c r="M44" s="149"/>
      <c r="O44" s="79">
        <v>1</v>
      </c>
    </row>
    <row r="45" spans="1:14" ht="15">
      <c r="A45" s="75">
        <v>3</v>
      </c>
      <c r="B45" s="328" t="s">
        <v>2109</v>
      </c>
      <c r="C45" s="329"/>
      <c r="D45" s="232"/>
      <c r="E45" s="233"/>
      <c r="F45" s="218" t="s">
        <v>268</v>
      </c>
      <c r="G45" s="200"/>
      <c r="H45" s="9" t="s">
        <v>2116</v>
      </c>
      <c r="I45" s="24" t="s">
        <v>2170</v>
      </c>
      <c r="J45" s="9" t="s">
        <v>2082</v>
      </c>
      <c r="K45" s="203" t="s">
        <v>13</v>
      </c>
      <c r="L45" s="234"/>
      <c r="M45" s="84" t="s">
        <v>14</v>
      </c>
      <c r="N45" s="79">
        <v>1</v>
      </c>
    </row>
    <row r="46" spans="2:15" ht="14.25">
      <c r="B46" s="184" t="s">
        <v>66</v>
      </c>
      <c r="C46" s="185"/>
      <c r="D46" s="185"/>
      <c r="E46" s="186"/>
      <c r="F46" s="204" t="s">
        <v>30</v>
      </c>
      <c r="G46" s="186"/>
      <c r="H46" s="9">
        <v>1</v>
      </c>
      <c r="I46" s="20">
        <v>1</v>
      </c>
      <c r="J46" s="9">
        <v>0</v>
      </c>
      <c r="K46" s="187" t="s">
        <v>65</v>
      </c>
      <c r="L46" s="185"/>
      <c r="M46" s="188"/>
      <c r="N46" s="79"/>
      <c r="O46" s="79">
        <v>1</v>
      </c>
    </row>
    <row r="47" spans="2:15" ht="14.25">
      <c r="B47" s="204" t="s">
        <v>66</v>
      </c>
      <c r="C47" s="185"/>
      <c r="D47" s="185"/>
      <c r="E47" s="186"/>
      <c r="F47" s="204" t="s">
        <v>32</v>
      </c>
      <c r="G47" s="220"/>
      <c r="H47" s="11">
        <v>2</v>
      </c>
      <c r="I47" s="9">
        <v>2</v>
      </c>
      <c r="J47" s="11">
        <v>0</v>
      </c>
      <c r="K47" s="187" t="s">
        <v>65</v>
      </c>
      <c r="L47" s="185"/>
      <c r="M47" s="186"/>
      <c r="O47" s="79">
        <v>1</v>
      </c>
    </row>
    <row r="48" spans="2:15" ht="14.25">
      <c r="B48" s="184" t="s">
        <v>66</v>
      </c>
      <c r="C48" s="185"/>
      <c r="D48" s="185"/>
      <c r="E48" s="186"/>
      <c r="F48" s="204" t="s">
        <v>34</v>
      </c>
      <c r="G48" s="186"/>
      <c r="H48" s="9">
        <v>3</v>
      </c>
      <c r="I48" s="11">
        <v>3</v>
      </c>
      <c r="J48" s="9">
        <v>0</v>
      </c>
      <c r="K48" s="187" t="s">
        <v>65</v>
      </c>
      <c r="L48" s="185"/>
      <c r="M48" s="188"/>
      <c r="N48" s="79"/>
      <c r="O48" s="79">
        <v>1</v>
      </c>
    </row>
    <row r="49" spans="2:15" ht="14.25">
      <c r="B49" s="204" t="s">
        <v>66</v>
      </c>
      <c r="C49" s="185"/>
      <c r="D49" s="185"/>
      <c r="E49" s="186"/>
      <c r="F49" s="204" t="s">
        <v>36</v>
      </c>
      <c r="G49" s="220"/>
      <c r="H49" s="11">
        <v>2</v>
      </c>
      <c r="I49" s="9">
        <v>2</v>
      </c>
      <c r="J49" s="11">
        <v>0</v>
      </c>
      <c r="K49" s="187" t="s">
        <v>65</v>
      </c>
      <c r="L49" s="185"/>
      <c r="M49" s="186"/>
      <c r="N49" s="79"/>
      <c r="O49" s="79">
        <v>1</v>
      </c>
    </row>
    <row r="50" spans="2:15" ht="14.25">
      <c r="B50" s="184" t="s">
        <v>66</v>
      </c>
      <c r="C50" s="185"/>
      <c r="D50" s="185"/>
      <c r="E50" s="186"/>
      <c r="F50" s="204" t="s">
        <v>38</v>
      </c>
      <c r="G50" s="186"/>
      <c r="H50" s="9">
        <v>3</v>
      </c>
      <c r="I50" s="11">
        <v>3</v>
      </c>
      <c r="J50" s="9">
        <v>0</v>
      </c>
      <c r="K50" s="187" t="s">
        <v>65</v>
      </c>
      <c r="L50" s="185"/>
      <c r="M50" s="188"/>
      <c r="O50" s="79">
        <v>1</v>
      </c>
    </row>
    <row r="51" spans="2:15" ht="14.25">
      <c r="B51" s="204" t="s">
        <v>66</v>
      </c>
      <c r="C51" s="185"/>
      <c r="D51" s="185"/>
      <c r="E51" s="186"/>
      <c r="F51" s="204" t="s">
        <v>40</v>
      </c>
      <c r="G51" s="220"/>
      <c r="H51" s="11">
        <v>1</v>
      </c>
      <c r="I51" s="9">
        <v>1</v>
      </c>
      <c r="J51" s="11">
        <v>0</v>
      </c>
      <c r="K51" s="187" t="s">
        <v>65</v>
      </c>
      <c r="L51" s="185"/>
      <c r="M51" s="186"/>
      <c r="N51" s="79"/>
      <c r="O51" s="79">
        <v>1</v>
      </c>
    </row>
    <row r="52" spans="2:15" ht="14.25">
      <c r="B52" s="184" t="s">
        <v>66</v>
      </c>
      <c r="C52" s="185"/>
      <c r="D52" s="185"/>
      <c r="E52" s="186"/>
      <c r="F52" s="204" t="s">
        <v>42</v>
      </c>
      <c r="G52" s="186"/>
      <c r="H52" s="9">
        <v>2</v>
      </c>
      <c r="I52" s="11">
        <v>2</v>
      </c>
      <c r="J52" s="9">
        <v>0</v>
      </c>
      <c r="K52" s="187" t="s">
        <v>65</v>
      </c>
      <c r="L52" s="185"/>
      <c r="M52" s="188"/>
      <c r="N52" s="79"/>
      <c r="O52" s="79">
        <v>1</v>
      </c>
    </row>
    <row r="53" spans="2:15" ht="14.25">
      <c r="B53" s="204" t="s">
        <v>66</v>
      </c>
      <c r="C53" s="185"/>
      <c r="D53" s="185"/>
      <c r="E53" s="186"/>
      <c r="F53" s="204" t="s">
        <v>15</v>
      </c>
      <c r="G53" s="220"/>
      <c r="H53" s="11">
        <v>3</v>
      </c>
      <c r="I53" s="9">
        <v>3</v>
      </c>
      <c r="J53" s="11">
        <v>0</v>
      </c>
      <c r="K53" s="187" t="s">
        <v>65</v>
      </c>
      <c r="L53" s="185"/>
      <c r="M53" s="186"/>
      <c r="O53" s="79">
        <v>1</v>
      </c>
    </row>
    <row r="54" spans="2:15" ht="14.25">
      <c r="B54" s="184" t="s">
        <v>66</v>
      </c>
      <c r="C54" s="185"/>
      <c r="D54" s="185"/>
      <c r="E54" s="186"/>
      <c r="F54" s="204" t="s">
        <v>18</v>
      </c>
      <c r="G54" s="186"/>
      <c r="H54" s="9">
        <v>4</v>
      </c>
      <c r="I54" s="11">
        <v>4</v>
      </c>
      <c r="J54" s="9">
        <v>0</v>
      </c>
      <c r="K54" s="187" t="s">
        <v>65</v>
      </c>
      <c r="L54" s="185"/>
      <c r="M54" s="188"/>
      <c r="N54" s="79"/>
      <c r="O54" s="79">
        <v>1</v>
      </c>
    </row>
    <row r="55" spans="2:15" ht="14.25">
      <c r="B55" s="204" t="s">
        <v>66</v>
      </c>
      <c r="C55" s="185"/>
      <c r="D55" s="185"/>
      <c r="E55" s="186"/>
      <c r="F55" s="204" t="s">
        <v>17</v>
      </c>
      <c r="G55" s="220"/>
      <c r="H55" s="11">
        <v>1</v>
      </c>
      <c r="I55" s="9">
        <v>1</v>
      </c>
      <c r="J55" s="11">
        <v>0</v>
      </c>
      <c r="K55" s="187" t="s">
        <v>65</v>
      </c>
      <c r="L55" s="185"/>
      <c r="M55" s="186"/>
      <c r="N55" s="79"/>
      <c r="O55" s="79">
        <v>1</v>
      </c>
    </row>
    <row r="56" spans="2:15" ht="14.25">
      <c r="B56" s="184" t="s">
        <v>66</v>
      </c>
      <c r="C56" s="185"/>
      <c r="D56" s="185"/>
      <c r="E56" s="186"/>
      <c r="F56" s="204" t="s">
        <v>12</v>
      </c>
      <c r="G56" s="186"/>
      <c r="H56" s="9">
        <v>2</v>
      </c>
      <c r="I56" s="11">
        <v>2</v>
      </c>
      <c r="J56" s="9">
        <v>0</v>
      </c>
      <c r="K56" s="187" t="s">
        <v>65</v>
      </c>
      <c r="L56" s="185"/>
      <c r="M56" s="188"/>
      <c r="O56" s="79">
        <v>1</v>
      </c>
    </row>
    <row r="57" spans="2:15" ht="14.25">
      <c r="B57" s="204" t="s">
        <v>66</v>
      </c>
      <c r="C57" s="185"/>
      <c r="D57" s="185"/>
      <c r="E57" s="186"/>
      <c r="F57" s="204" t="s">
        <v>26</v>
      </c>
      <c r="G57" s="220"/>
      <c r="H57" s="11">
        <v>2</v>
      </c>
      <c r="I57" s="9">
        <v>2</v>
      </c>
      <c r="J57" s="11">
        <v>0</v>
      </c>
      <c r="K57" s="187" t="s">
        <v>65</v>
      </c>
      <c r="L57" s="185"/>
      <c r="M57" s="186"/>
      <c r="N57" s="79"/>
      <c r="O57" s="79">
        <v>1</v>
      </c>
    </row>
    <row r="58" spans="2:15" ht="14.25">
      <c r="B58" s="340" t="s">
        <v>66</v>
      </c>
      <c r="C58" s="209"/>
      <c r="D58" s="209"/>
      <c r="E58" s="327"/>
      <c r="F58" s="341" t="s">
        <v>28</v>
      </c>
      <c r="G58" s="327"/>
      <c r="H58" s="73">
        <v>3</v>
      </c>
      <c r="I58" s="11">
        <v>3</v>
      </c>
      <c r="J58" s="73">
        <v>0</v>
      </c>
      <c r="K58" s="208" t="s">
        <v>65</v>
      </c>
      <c r="L58" s="209"/>
      <c r="M58" s="210"/>
      <c r="N58" s="79"/>
      <c r="O58" s="79">
        <v>1</v>
      </c>
    </row>
    <row r="59" spans="1:15" ht="14.25">
      <c r="A59" s="151"/>
      <c r="B59" s="454" t="s">
        <v>66</v>
      </c>
      <c r="C59" s="311"/>
      <c r="D59" s="48"/>
      <c r="E59" s="48"/>
      <c r="F59" s="312">
        <v>4</v>
      </c>
      <c r="G59" s="312"/>
      <c r="H59" s="46">
        <v>2</v>
      </c>
      <c r="I59" s="46">
        <v>0</v>
      </c>
      <c r="J59" s="46">
        <v>2</v>
      </c>
      <c r="K59" s="455"/>
      <c r="L59" s="456"/>
      <c r="M59" s="457"/>
      <c r="N59" s="79"/>
      <c r="O59" s="79">
        <v>1</v>
      </c>
    </row>
    <row r="60" spans="2:15" ht="14.25">
      <c r="B60" s="337" t="s">
        <v>66</v>
      </c>
      <c r="C60" s="230"/>
      <c r="D60" s="230"/>
      <c r="E60" s="338"/>
      <c r="F60" s="452" t="s">
        <v>9</v>
      </c>
      <c r="G60" s="453"/>
      <c r="H60" s="15">
        <v>2</v>
      </c>
      <c r="I60" s="19">
        <v>2</v>
      </c>
      <c r="J60" s="15">
        <v>0</v>
      </c>
      <c r="K60" s="229" t="s">
        <v>65</v>
      </c>
      <c r="L60" s="230"/>
      <c r="M60" s="338"/>
      <c r="O60" s="79">
        <v>1</v>
      </c>
    </row>
    <row r="61" spans="1:14" ht="15">
      <c r="A61" s="75">
        <v>4</v>
      </c>
      <c r="B61" s="218" t="s">
        <v>2110</v>
      </c>
      <c r="C61" s="199"/>
      <c r="D61" s="199"/>
      <c r="E61" s="200"/>
      <c r="F61" s="211" t="s">
        <v>268</v>
      </c>
      <c r="G61" s="213"/>
      <c r="H61" s="6" t="s">
        <v>2067</v>
      </c>
      <c r="I61" s="9" t="s">
        <v>2140</v>
      </c>
      <c r="J61" s="6" t="s">
        <v>2074</v>
      </c>
      <c r="K61" s="203" t="s">
        <v>13</v>
      </c>
      <c r="L61" s="186"/>
      <c r="M61" s="61" t="s">
        <v>14</v>
      </c>
      <c r="N61" s="79">
        <v>1</v>
      </c>
    </row>
    <row r="62" spans="2:15" ht="14.25">
      <c r="B62" s="204" t="s">
        <v>66</v>
      </c>
      <c r="C62" s="185"/>
      <c r="D62" s="185"/>
      <c r="E62" s="186"/>
      <c r="F62" s="204" t="s">
        <v>9</v>
      </c>
      <c r="G62" s="220"/>
      <c r="H62" s="20">
        <v>1</v>
      </c>
      <c r="I62" s="9">
        <v>1</v>
      </c>
      <c r="J62" s="20">
        <v>0</v>
      </c>
      <c r="K62" s="187" t="s">
        <v>65</v>
      </c>
      <c r="L62" s="185"/>
      <c r="M62" s="186"/>
      <c r="N62" s="79"/>
      <c r="O62" s="79">
        <v>1</v>
      </c>
    </row>
    <row r="63" spans="2:15" ht="14.25">
      <c r="B63" s="184" t="s">
        <v>66</v>
      </c>
      <c r="C63" s="185"/>
      <c r="D63" s="185"/>
      <c r="E63" s="186"/>
      <c r="F63" s="204" t="s">
        <v>15</v>
      </c>
      <c r="G63" s="186"/>
      <c r="H63" s="9">
        <v>3</v>
      </c>
      <c r="I63" s="11">
        <v>3</v>
      </c>
      <c r="J63" s="9">
        <v>0</v>
      </c>
      <c r="K63" s="187" t="s">
        <v>65</v>
      </c>
      <c r="L63" s="185"/>
      <c r="M63" s="188"/>
      <c r="O63" s="79">
        <v>1</v>
      </c>
    </row>
    <row r="64" spans="2:15" ht="14.25">
      <c r="B64" s="204" t="s">
        <v>66</v>
      </c>
      <c r="C64" s="185"/>
      <c r="D64" s="185"/>
      <c r="E64" s="186"/>
      <c r="F64" s="204" t="s">
        <v>18</v>
      </c>
      <c r="G64" s="220"/>
      <c r="H64" s="11">
        <v>2</v>
      </c>
      <c r="I64" s="9">
        <v>2</v>
      </c>
      <c r="J64" s="11">
        <v>0</v>
      </c>
      <c r="K64" s="187" t="s">
        <v>65</v>
      </c>
      <c r="L64" s="185"/>
      <c r="M64" s="186"/>
      <c r="N64" s="79"/>
      <c r="O64" s="79">
        <v>1</v>
      </c>
    </row>
    <row r="65" spans="2:15" ht="14.25">
      <c r="B65" s="184" t="s">
        <v>66</v>
      </c>
      <c r="C65" s="185"/>
      <c r="D65" s="185"/>
      <c r="E65" s="186"/>
      <c r="F65" s="204" t="s">
        <v>20</v>
      </c>
      <c r="G65" s="186"/>
      <c r="H65" s="9">
        <v>3</v>
      </c>
      <c r="I65" s="11">
        <v>3</v>
      </c>
      <c r="J65" s="9">
        <v>0</v>
      </c>
      <c r="K65" s="187" t="s">
        <v>65</v>
      </c>
      <c r="L65" s="185"/>
      <c r="M65" s="188"/>
      <c r="N65" s="79"/>
      <c r="O65" s="79">
        <v>1</v>
      </c>
    </row>
    <row r="66" spans="2:15" ht="14.25">
      <c r="B66" s="204" t="s">
        <v>66</v>
      </c>
      <c r="C66" s="185"/>
      <c r="D66" s="185"/>
      <c r="E66" s="186"/>
      <c r="F66" s="204" t="s">
        <v>22</v>
      </c>
      <c r="G66" s="220"/>
      <c r="H66" s="11">
        <v>1</v>
      </c>
      <c r="I66" s="9">
        <v>1</v>
      </c>
      <c r="J66" s="11">
        <v>0</v>
      </c>
      <c r="K66" s="187" t="s">
        <v>65</v>
      </c>
      <c r="L66" s="185"/>
      <c r="M66" s="186"/>
      <c r="O66" s="79">
        <v>1</v>
      </c>
    </row>
    <row r="67" spans="2:15" ht="14.25">
      <c r="B67" s="184" t="s">
        <v>66</v>
      </c>
      <c r="C67" s="185"/>
      <c r="D67" s="185"/>
      <c r="E67" s="186"/>
      <c r="F67" s="204" t="s">
        <v>17</v>
      </c>
      <c r="G67" s="186"/>
      <c r="H67" s="9">
        <v>4</v>
      </c>
      <c r="I67" s="11">
        <v>0</v>
      </c>
      <c r="J67" s="9">
        <v>4</v>
      </c>
      <c r="K67" s="187" t="s">
        <v>65</v>
      </c>
      <c r="L67" s="185"/>
      <c r="M67" s="188"/>
      <c r="N67" s="79"/>
      <c r="O67" s="79">
        <v>1</v>
      </c>
    </row>
    <row r="68" spans="2:15" ht="14.25">
      <c r="B68" s="204" t="s">
        <v>66</v>
      </c>
      <c r="C68" s="185"/>
      <c r="D68" s="185"/>
      <c r="E68" s="186"/>
      <c r="F68" s="204" t="s">
        <v>12</v>
      </c>
      <c r="G68" s="220"/>
      <c r="H68" s="11">
        <v>2</v>
      </c>
      <c r="I68" s="9">
        <v>2</v>
      </c>
      <c r="J68" s="11">
        <v>0</v>
      </c>
      <c r="K68" s="187" t="s">
        <v>65</v>
      </c>
      <c r="L68" s="185"/>
      <c r="M68" s="186"/>
      <c r="N68" s="79"/>
      <c r="O68" s="79">
        <v>1</v>
      </c>
    </row>
    <row r="69" spans="2:15" ht="14.25">
      <c r="B69" s="184" t="s">
        <v>66</v>
      </c>
      <c r="C69" s="185"/>
      <c r="D69" s="185"/>
      <c r="E69" s="186"/>
      <c r="F69" s="204" t="s">
        <v>26</v>
      </c>
      <c r="G69" s="186"/>
      <c r="H69" s="9">
        <v>2</v>
      </c>
      <c r="I69" s="15">
        <v>2</v>
      </c>
      <c r="J69" s="9">
        <v>0</v>
      </c>
      <c r="K69" s="187" t="s">
        <v>65</v>
      </c>
      <c r="L69" s="185"/>
      <c r="M69" s="188"/>
      <c r="O69" s="79">
        <v>1</v>
      </c>
    </row>
    <row r="70" spans="1:14" ht="15">
      <c r="A70" s="75">
        <v>5</v>
      </c>
      <c r="B70" s="218" t="s">
        <v>2111</v>
      </c>
      <c r="C70" s="232"/>
      <c r="D70" s="232"/>
      <c r="E70" s="233"/>
      <c r="F70" s="218" t="s">
        <v>268</v>
      </c>
      <c r="G70" s="200"/>
      <c r="H70" s="9" t="s">
        <v>2142</v>
      </c>
      <c r="I70" s="24" t="s">
        <v>2142</v>
      </c>
      <c r="J70" s="9" t="s">
        <v>2125</v>
      </c>
      <c r="K70" s="203" t="s">
        <v>13</v>
      </c>
      <c r="L70" s="234"/>
      <c r="M70" s="84" t="s">
        <v>14</v>
      </c>
      <c r="N70" s="79">
        <v>1</v>
      </c>
    </row>
    <row r="71" spans="2:15" ht="14.25">
      <c r="B71" s="184" t="s">
        <v>66</v>
      </c>
      <c r="C71" s="185"/>
      <c r="D71" s="185"/>
      <c r="E71" s="186"/>
      <c r="F71" s="204" t="s">
        <v>9</v>
      </c>
      <c r="G71" s="186"/>
      <c r="H71" s="9">
        <v>3</v>
      </c>
      <c r="I71" s="20">
        <v>3</v>
      </c>
      <c r="J71" s="9">
        <v>0</v>
      </c>
      <c r="K71" s="187" t="s">
        <v>65</v>
      </c>
      <c r="L71" s="185"/>
      <c r="M71" s="188"/>
      <c r="N71" s="79"/>
      <c r="O71" s="79">
        <v>1</v>
      </c>
    </row>
    <row r="72" spans="2:15" ht="14.25">
      <c r="B72" s="204" t="s">
        <v>66</v>
      </c>
      <c r="C72" s="185"/>
      <c r="D72" s="185"/>
      <c r="E72" s="186"/>
      <c r="F72" s="204" t="s">
        <v>15</v>
      </c>
      <c r="G72" s="220"/>
      <c r="H72" s="11">
        <v>1</v>
      </c>
      <c r="I72" s="9">
        <v>1</v>
      </c>
      <c r="J72" s="11">
        <v>0</v>
      </c>
      <c r="K72" s="187" t="s">
        <v>65</v>
      </c>
      <c r="L72" s="185"/>
      <c r="M72" s="186"/>
      <c r="O72" s="79">
        <v>1</v>
      </c>
    </row>
    <row r="73" spans="2:15" ht="14.25">
      <c r="B73" s="184" t="s">
        <v>66</v>
      </c>
      <c r="C73" s="185"/>
      <c r="D73" s="185"/>
      <c r="E73" s="186"/>
      <c r="F73" s="204" t="s">
        <v>18</v>
      </c>
      <c r="G73" s="186"/>
      <c r="H73" s="9">
        <v>2</v>
      </c>
      <c r="I73" s="11">
        <v>2</v>
      </c>
      <c r="J73" s="9">
        <v>0</v>
      </c>
      <c r="K73" s="187" t="s">
        <v>65</v>
      </c>
      <c r="L73" s="185"/>
      <c r="M73" s="188"/>
      <c r="N73" s="79"/>
      <c r="O73" s="79">
        <v>1</v>
      </c>
    </row>
    <row r="74" spans="2:15" ht="14.25">
      <c r="B74" s="204" t="s">
        <v>66</v>
      </c>
      <c r="C74" s="185"/>
      <c r="D74" s="185"/>
      <c r="E74" s="186"/>
      <c r="F74" s="204" t="s">
        <v>20</v>
      </c>
      <c r="G74" s="220"/>
      <c r="H74" s="11">
        <v>4</v>
      </c>
      <c r="I74" s="9">
        <v>4</v>
      </c>
      <c r="J74" s="11">
        <v>0</v>
      </c>
      <c r="K74" s="187" t="s">
        <v>65</v>
      </c>
      <c r="L74" s="185"/>
      <c r="M74" s="186"/>
      <c r="N74" s="79"/>
      <c r="O74" s="79">
        <v>1</v>
      </c>
    </row>
    <row r="75" spans="2:15" ht="14.25">
      <c r="B75" s="184" t="s">
        <v>66</v>
      </c>
      <c r="C75" s="185"/>
      <c r="D75" s="185"/>
      <c r="E75" s="186"/>
      <c r="F75" s="204" t="s">
        <v>17</v>
      </c>
      <c r="G75" s="186"/>
      <c r="H75" s="9">
        <v>3</v>
      </c>
      <c r="I75" s="11">
        <v>3</v>
      </c>
      <c r="J75" s="9">
        <v>0</v>
      </c>
      <c r="K75" s="187" t="s">
        <v>65</v>
      </c>
      <c r="L75" s="185"/>
      <c r="M75" s="188"/>
      <c r="O75" s="79">
        <v>1</v>
      </c>
    </row>
    <row r="76" spans="2:15" ht="14.25">
      <c r="B76" s="204" t="s">
        <v>66</v>
      </c>
      <c r="C76" s="185"/>
      <c r="D76" s="185"/>
      <c r="E76" s="186"/>
      <c r="F76" s="204" t="s">
        <v>12</v>
      </c>
      <c r="G76" s="220"/>
      <c r="H76" s="11">
        <v>1</v>
      </c>
      <c r="I76" s="9">
        <v>1</v>
      </c>
      <c r="J76" s="11">
        <v>0</v>
      </c>
      <c r="K76" s="187" t="s">
        <v>65</v>
      </c>
      <c r="L76" s="185"/>
      <c r="M76" s="186"/>
      <c r="N76" s="79"/>
      <c r="O76" s="79">
        <v>1</v>
      </c>
    </row>
    <row r="77" spans="2:15" ht="14.25">
      <c r="B77" s="184" t="s">
        <v>66</v>
      </c>
      <c r="C77" s="185"/>
      <c r="D77" s="185"/>
      <c r="E77" s="186"/>
      <c r="F77" s="204" t="s">
        <v>26</v>
      </c>
      <c r="G77" s="186"/>
      <c r="H77" s="9">
        <v>3</v>
      </c>
      <c r="I77" s="15">
        <v>3</v>
      </c>
      <c r="J77" s="9">
        <v>0</v>
      </c>
      <c r="K77" s="187" t="s">
        <v>65</v>
      </c>
      <c r="L77" s="185"/>
      <c r="M77" s="188"/>
      <c r="N77" s="79"/>
      <c r="O77" s="79">
        <v>1</v>
      </c>
    </row>
    <row r="78" spans="1:14" ht="15">
      <c r="A78" s="75">
        <v>6</v>
      </c>
      <c r="B78" s="218" t="s">
        <v>2112</v>
      </c>
      <c r="C78" s="232"/>
      <c r="D78" s="232"/>
      <c r="E78" s="233"/>
      <c r="F78" s="218" t="s">
        <v>268</v>
      </c>
      <c r="G78" s="200"/>
      <c r="H78" s="9" t="s">
        <v>2137</v>
      </c>
      <c r="I78" s="24" t="s">
        <v>2137</v>
      </c>
      <c r="J78" s="9">
        <v>0</v>
      </c>
      <c r="K78" s="203" t="s">
        <v>13</v>
      </c>
      <c r="L78" s="234"/>
      <c r="M78" s="84" t="s">
        <v>14</v>
      </c>
      <c r="N78" s="121">
        <v>1</v>
      </c>
    </row>
    <row r="79" spans="2:15" ht="14.25">
      <c r="B79" s="184" t="s">
        <v>66</v>
      </c>
      <c r="C79" s="185"/>
      <c r="D79" s="185"/>
      <c r="E79" s="186"/>
      <c r="F79" s="204" t="s">
        <v>9</v>
      </c>
      <c r="G79" s="186"/>
      <c r="H79" s="9">
        <v>3</v>
      </c>
      <c r="I79" s="20">
        <v>3</v>
      </c>
      <c r="J79" s="9">
        <v>0</v>
      </c>
      <c r="K79" s="187" t="s">
        <v>65</v>
      </c>
      <c r="L79" s="185"/>
      <c r="M79" s="188"/>
      <c r="N79" s="79"/>
      <c r="O79" s="79">
        <v>1</v>
      </c>
    </row>
    <row r="80" spans="2:15" ht="14.25">
      <c r="B80" s="204" t="s">
        <v>66</v>
      </c>
      <c r="C80" s="185"/>
      <c r="D80" s="185"/>
      <c r="E80" s="186"/>
      <c r="F80" s="204" t="s">
        <v>30</v>
      </c>
      <c r="G80" s="220"/>
      <c r="H80" s="11">
        <v>2</v>
      </c>
      <c r="I80" s="9">
        <v>2</v>
      </c>
      <c r="J80" s="11">
        <v>0</v>
      </c>
      <c r="K80" s="187" t="s">
        <v>65</v>
      </c>
      <c r="L80" s="185"/>
      <c r="M80" s="186"/>
      <c r="N80" s="79"/>
      <c r="O80" s="79">
        <v>1</v>
      </c>
    </row>
    <row r="81" spans="2:15" ht="14.25">
      <c r="B81" s="184" t="s">
        <v>66</v>
      </c>
      <c r="C81" s="185"/>
      <c r="D81" s="185"/>
      <c r="E81" s="186"/>
      <c r="F81" s="204" t="s">
        <v>32</v>
      </c>
      <c r="G81" s="186"/>
      <c r="H81" s="9">
        <v>2</v>
      </c>
      <c r="I81" s="11">
        <v>2</v>
      </c>
      <c r="J81" s="9">
        <v>0</v>
      </c>
      <c r="K81" s="187" t="s">
        <v>65</v>
      </c>
      <c r="L81" s="185"/>
      <c r="M81" s="188"/>
      <c r="O81" s="79">
        <v>1</v>
      </c>
    </row>
    <row r="82" spans="2:15" ht="14.25">
      <c r="B82" s="204" t="s">
        <v>66</v>
      </c>
      <c r="C82" s="185"/>
      <c r="D82" s="185"/>
      <c r="E82" s="186"/>
      <c r="F82" s="204" t="s">
        <v>34</v>
      </c>
      <c r="G82" s="220"/>
      <c r="H82" s="11">
        <v>2</v>
      </c>
      <c r="I82" s="9">
        <v>2</v>
      </c>
      <c r="J82" s="11">
        <v>0</v>
      </c>
      <c r="K82" s="187" t="s">
        <v>65</v>
      </c>
      <c r="L82" s="185"/>
      <c r="M82" s="186"/>
      <c r="N82" s="79"/>
      <c r="O82" s="79">
        <v>1</v>
      </c>
    </row>
    <row r="83" spans="2:15" ht="14.25">
      <c r="B83" s="207" t="s">
        <v>66</v>
      </c>
      <c r="C83" s="193"/>
      <c r="D83" s="193"/>
      <c r="E83" s="194"/>
      <c r="F83" s="204" t="s">
        <v>36</v>
      </c>
      <c r="G83" s="186"/>
      <c r="H83" s="9">
        <v>2</v>
      </c>
      <c r="I83" s="13">
        <v>2</v>
      </c>
      <c r="J83" s="9">
        <v>0</v>
      </c>
      <c r="K83" s="440" t="s">
        <v>65</v>
      </c>
      <c r="L83" s="193"/>
      <c r="M83" s="446"/>
      <c r="N83" s="79"/>
      <c r="O83" s="79">
        <v>1</v>
      </c>
    </row>
    <row r="84" spans="2:15" ht="14.25">
      <c r="B84" s="204" t="s">
        <v>66</v>
      </c>
      <c r="C84" s="185"/>
      <c r="D84" s="185"/>
      <c r="E84" s="186"/>
      <c r="F84" s="205" t="s">
        <v>38</v>
      </c>
      <c r="G84" s="206"/>
      <c r="H84" s="6">
        <v>1</v>
      </c>
      <c r="I84" s="9">
        <v>1</v>
      </c>
      <c r="J84" s="6">
        <v>0</v>
      </c>
      <c r="K84" s="187" t="s">
        <v>65</v>
      </c>
      <c r="L84" s="185"/>
      <c r="M84" s="186"/>
      <c r="O84" s="79">
        <v>1</v>
      </c>
    </row>
    <row r="85" spans="2:15" ht="14.25">
      <c r="B85" s="184" t="s">
        <v>66</v>
      </c>
      <c r="C85" s="185"/>
      <c r="D85" s="185"/>
      <c r="E85" s="186"/>
      <c r="F85" s="240" t="s">
        <v>40</v>
      </c>
      <c r="G85" s="194"/>
      <c r="H85" s="5">
        <v>2</v>
      </c>
      <c r="I85" s="11">
        <v>2</v>
      </c>
      <c r="J85" s="5">
        <v>0</v>
      </c>
      <c r="K85" s="187" t="s">
        <v>65</v>
      </c>
      <c r="L85" s="185"/>
      <c r="M85" s="188"/>
      <c r="N85" s="79"/>
      <c r="O85" s="79">
        <v>1</v>
      </c>
    </row>
    <row r="86" spans="2:15" ht="14.25">
      <c r="B86" s="240" t="s">
        <v>66</v>
      </c>
      <c r="C86" s="193"/>
      <c r="D86" s="193"/>
      <c r="E86" s="194"/>
      <c r="F86" s="205" t="s">
        <v>42</v>
      </c>
      <c r="G86" s="206"/>
      <c r="H86" s="6">
        <v>1</v>
      </c>
      <c r="I86" s="5">
        <v>1</v>
      </c>
      <c r="J86" s="6">
        <v>0</v>
      </c>
      <c r="K86" s="440" t="s">
        <v>65</v>
      </c>
      <c r="L86" s="193"/>
      <c r="M86" s="194"/>
      <c r="N86" s="79"/>
      <c r="O86" s="79">
        <v>1</v>
      </c>
    </row>
    <row r="87" spans="2:15" ht="14.25">
      <c r="B87" s="226" t="s">
        <v>66</v>
      </c>
      <c r="C87" s="435"/>
      <c r="D87" s="435"/>
      <c r="E87" s="436"/>
      <c r="F87" s="240" t="s">
        <v>44</v>
      </c>
      <c r="G87" s="437"/>
      <c r="H87" s="5">
        <v>3</v>
      </c>
      <c r="I87" s="6">
        <v>3</v>
      </c>
      <c r="J87" s="5">
        <v>0</v>
      </c>
      <c r="K87" s="433" t="s">
        <v>65</v>
      </c>
      <c r="L87" s="435"/>
      <c r="M87" s="438"/>
      <c r="O87" s="79">
        <v>1</v>
      </c>
    </row>
    <row r="88" spans="2:15" ht="14.25">
      <c r="B88" s="240" t="s">
        <v>66</v>
      </c>
      <c r="C88" s="439"/>
      <c r="D88" s="439"/>
      <c r="E88" s="437"/>
      <c r="F88" s="205" t="s">
        <v>46</v>
      </c>
      <c r="G88" s="206"/>
      <c r="H88" s="6">
        <v>1</v>
      </c>
      <c r="I88" s="5">
        <v>1</v>
      </c>
      <c r="J88" s="6">
        <v>0</v>
      </c>
      <c r="K88" s="440" t="s">
        <v>65</v>
      </c>
      <c r="L88" s="439"/>
      <c r="M88" s="437"/>
      <c r="N88" s="79"/>
      <c r="O88" s="79">
        <v>1</v>
      </c>
    </row>
    <row r="89" spans="2:15" ht="14.25">
      <c r="B89" s="226" t="s">
        <v>66</v>
      </c>
      <c r="C89" s="435"/>
      <c r="D89" s="435"/>
      <c r="E89" s="436"/>
      <c r="F89" s="240" t="s">
        <v>15</v>
      </c>
      <c r="G89" s="437"/>
      <c r="H89" s="5">
        <v>1</v>
      </c>
      <c r="I89" s="6">
        <v>1</v>
      </c>
      <c r="J89" s="5">
        <v>0</v>
      </c>
      <c r="K89" s="433" t="s">
        <v>65</v>
      </c>
      <c r="L89" s="435"/>
      <c r="M89" s="438"/>
      <c r="N89" s="79"/>
      <c r="O89" s="79">
        <v>1</v>
      </c>
    </row>
    <row r="90" spans="2:15" ht="14.25">
      <c r="B90" s="240" t="s">
        <v>66</v>
      </c>
      <c r="C90" s="439"/>
      <c r="D90" s="439"/>
      <c r="E90" s="437"/>
      <c r="F90" s="205" t="s">
        <v>18</v>
      </c>
      <c r="G90" s="206"/>
      <c r="H90" s="6">
        <v>1</v>
      </c>
      <c r="I90" s="5">
        <v>1</v>
      </c>
      <c r="J90" s="6">
        <v>0</v>
      </c>
      <c r="K90" s="440" t="s">
        <v>65</v>
      </c>
      <c r="L90" s="439"/>
      <c r="M90" s="437"/>
      <c r="O90" s="79">
        <v>1</v>
      </c>
    </row>
    <row r="91" spans="2:15" ht="14.25">
      <c r="B91" s="226" t="s">
        <v>66</v>
      </c>
      <c r="C91" s="435"/>
      <c r="D91" s="435"/>
      <c r="E91" s="436"/>
      <c r="F91" s="240" t="s">
        <v>20</v>
      </c>
      <c r="G91" s="437"/>
      <c r="H91" s="5">
        <v>2</v>
      </c>
      <c r="I91" s="6">
        <v>2</v>
      </c>
      <c r="J91" s="5">
        <v>0</v>
      </c>
      <c r="K91" s="433" t="s">
        <v>65</v>
      </c>
      <c r="L91" s="435"/>
      <c r="M91" s="438"/>
      <c r="N91" s="79"/>
      <c r="O91" s="79">
        <v>1</v>
      </c>
    </row>
    <row r="92" spans="2:15" ht="14.25">
      <c r="B92" s="240" t="s">
        <v>66</v>
      </c>
      <c r="C92" s="439"/>
      <c r="D92" s="439"/>
      <c r="E92" s="437"/>
      <c r="F92" s="205" t="s">
        <v>22</v>
      </c>
      <c r="G92" s="206"/>
      <c r="H92" s="6">
        <v>2</v>
      </c>
      <c r="I92" s="5">
        <v>2</v>
      </c>
      <c r="J92" s="6">
        <v>0</v>
      </c>
      <c r="K92" s="440" t="s">
        <v>65</v>
      </c>
      <c r="L92" s="439"/>
      <c r="M92" s="437"/>
      <c r="N92" s="79"/>
      <c r="O92" s="79">
        <v>1</v>
      </c>
    </row>
    <row r="93" spans="2:15" ht="14.25">
      <c r="B93" s="226" t="s">
        <v>66</v>
      </c>
      <c r="C93" s="435"/>
      <c r="D93" s="435"/>
      <c r="E93" s="436"/>
      <c r="F93" s="240" t="s">
        <v>17</v>
      </c>
      <c r="G93" s="437"/>
      <c r="H93" s="5">
        <v>5</v>
      </c>
      <c r="I93" s="6">
        <v>5</v>
      </c>
      <c r="J93" s="5">
        <v>0</v>
      </c>
      <c r="K93" s="433" t="s">
        <v>65</v>
      </c>
      <c r="L93" s="435"/>
      <c r="M93" s="438"/>
      <c r="O93" s="79">
        <v>1</v>
      </c>
    </row>
    <row r="94" spans="2:15" ht="14.25">
      <c r="B94" s="240" t="s">
        <v>66</v>
      </c>
      <c r="C94" s="439"/>
      <c r="D94" s="439"/>
      <c r="E94" s="437"/>
      <c r="F94" s="205" t="s">
        <v>12</v>
      </c>
      <c r="G94" s="206"/>
      <c r="H94" s="6">
        <v>3</v>
      </c>
      <c r="I94" s="5">
        <v>3</v>
      </c>
      <c r="J94" s="6">
        <v>0</v>
      </c>
      <c r="K94" s="440" t="s">
        <v>65</v>
      </c>
      <c r="L94" s="439"/>
      <c r="M94" s="437"/>
      <c r="N94" s="79"/>
      <c r="O94" s="79">
        <v>1</v>
      </c>
    </row>
    <row r="95" spans="2:15" ht="14.25">
      <c r="B95" s="226" t="s">
        <v>66</v>
      </c>
      <c r="C95" s="435"/>
      <c r="D95" s="435"/>
      <c r="E95" s="436"/>
      <c r="F95" s="204" t="s">
        <v>26</v>
      </c>
      <c r="G95" s="186"/>
      <c r="H95" s="9">
        <v>5</v>
      </c>
      <c r="I95" s="6">
        <v>5</v>
      </c>
      <c r="J95" s="9">
        <v>0</v>
      </c>
      <c r="K95" s="433" t="s">
        <v>65</v>
      </c>
      <c r="L95" s="227"/>
      <c r="M95" s="434"/>
      <c r="N95" s="79"/>
      <c r="O95" s="79">
        <v>1</v>
      </c>
    </row>
    <row r="96" spans="2:15" ht="14.25">
      <c r="B96" s="204" t="s">
        <v>66</v>
      </c>
      <c r="C96" s="185"/>
      <c r="D96" s="185"/>
      <c r="E96" s="186"/>
      <c r="F96" s="240" t="s">
        <v>28</v>
      </c>
      <c r="G96" s="241"/>
      <c r="H96" s="15">
        <v>2</v>
      </c>
      <c r="I96" s="9">
        <v>2</v>
      </c>
      <c r="J96" s="15">
        <v>0</v>
      </c>
      <c r="K96" s="187" t="s">
        <v>65</v>
      </c>
      <c r="L96" s="185"/>
      <c r="M96" s="186"/>
      <c r="O96" s="79">
        <v>1</v>
      </c>
    </row>
    <row r="100" spans="8:15" ht="14.25">
      <c r="H100">
        <f>SUM(H7:H97)</f>
        <v>205</v>
      </c>
      <c r="I100">
        <f>SUM(I7:I97)</f>
        <v>199</v>
      </c>
      <c r="J100">
        <f>SUM(J7:J96)</f>
        <v>6</v>
      </c>
      <c r="N100" s="121">
        <v>6</v>
      </c>
      <c r="O100" s="121">
        <f>SUM(O7:O97)</f>
        <v>84</v>
      </c>
    </row>
    <row r="103" ht="15">
      <c r="B103" s="76" t="s">
        <v>2064</v>
      </c>
    </row>
    <row r="105" spans="2:11" ht="15">
      <c r="B105" s="76" t="s">
        <v>2119</v>
      </c>
      <c r="C105" s="76"/>
      <c r="D105" s="76"/>
      <c r="E105" s="76"/>
      <c r="F105" s="76"/>
      <c r="G105" s="76"/>
      <c r="K105" s="76" t="s">
        <v>2208</v>
      </c>
    </row>
    <row r="106" spans="2:11" ht="15">
      <c r="B106" s="76" t="s">
        <v>2120</v>
      </c>
      <c r="C106" s="76"/>
      <c r="D106" s="76"/>
      <c r="E106" s="76"/>
      <c r="F106" s="76"/>
      <c r="G106" s="76"/>
      <c r="K106" s="77">
        <v>205</v>
      </c>
    </row>
    <row r="107" spans="2:11" ht="15">
      <c r="B107" s="76" t="s">
        <v>2121</v>
      </c>
      <c r="C107" s="76"/>
      <c r="D107" s="76"/>
      <c r="E107" s="76"/>
      <c r="F107" s="76"/>
      <c r="G107" s="76"/>
      <c r="K107" s="77">
        <v>199</v>
      </c>
    </row>
    <row r="108" spans="2:11" ht="15">
      <c r="B108" s="76" t="s">
        <v>2122</v>
      </c>
      <c r="C108" s="76"/>
      <c r="D108" s="76"/>
      <c r="E108" s="76"/>
      <c r="F108" s="76"/>
      <c r="G108" s="76"/>
      <c r="K108" s="77">
        <v>6</v>
      </c>
    </row>
  </sheetData>
  <sheetProtection/>
  <mergeCells count="274">
    <mergeCell ref="A1:D2"/>
    <mergeCell ref="J1:K1"/>
    <mergeCell ref="A4:M4"/>
    <mergeCell ref="B6:E6"/>
    <mergeCell ref="F6:G6"/>
    <mergeCell ref="K6:L6"/>
    <mergeCell ref="F7:G7"/>
    <mergeCell ref="K7:L7"/>
    <mergeCell ref="B8:E8"/>
    <mergeCell ref="F8:G8"/>
    <mergeCell ref="K8:M8"/>
    <mergeCell ref="B9:E9"/>
    <mergeCell ref="F9:G9"/>
    <mergeCell ref="K9:M9"/>
    <mergeCell ref="B7:E7"/>
    <mergeCell ref="B10:E10"/>
    <mergeCell ref="F10:G10"/>
    <mergeCell ref="K10:M10"/>
    <mergeCell ref="B11:E11"/>
    <mergeCell ref="F11:G11"/>
    <mergeCell ref="K11:M11"/>
    <mergeCell ref="B12:E12"/>
    <mergeCell ref="F12:G12"/>
    <mergeCell ref="K12:M12"/>
    <mergeCell ref="B13:E13"/>
    <mergeCell ref="F13:G13"/>
    <mergeCell ref="K13:M13"/>
    <mergeCell ref="B14:E14"/>
    <mergeCell ref="F14:G14"/>
    <mergeCell ref="K14:M14"/>
    <mergeCell ref="B15:E15"/>
    <mergeCell ref="F15:G15"/>
    <mergeCell ref="K15:M15"/>
    <mergeCell ref="B16:E16"/>
    <mergeCell ref="F16:G16"/>
    <mergeCell ref="K16:M16"/>
    <mergeCell ref="B17:E17"/>
    <mergeCell ref="F17:G17"/>
    <mergeCell ref="K17:M17"/>
    <mergeCell ref="B18:E18"/>
    <mergeCell ref="F18:G18"/>
    <mergeCell ref="K18:M18"/>
    <mergeCell ref="B19:E19"/>
    <mergeCell ref="F19:G19"/>
    <mergeCell ref="K19:M19"/>
    <mergeCell ref="B20:E20"/>
    <mergeCell ref="F20:G20"/>
    <mergeCell ref="K20:M20"/>
    <mergeCell ref="B21:E21"/>
    <mergeCell ref="F21:G21"/>
    <mergeCell ref="K21:M21"/>
    <mergeCell ref="B22:E22"/>
    <mergeCell ref="F22:G22"/>
    <mergeCell ref="K22:M22"/>
    <mergeCell ref="B23:E23"/>
    <mergeCell ref="F23:G23"/>
    <mergeCell ref="K23:M23"/>
    <mergeCell ref="B24:E24"/>
    <mergeCell ref="F24:G24"/>
    <mergeCell ref="K24:M24"/>
    <mergeCell ref="B25:E25"/>
    <mergeCell ref="F25:G25"/>
    <mergeCell ref="K25:M25"/>
    <mergeCell ref="B26:E26"/>
    <mergeCell ref="F26:G26"/>
    <mergeCell ref="K26:L26"/>
    <mergeCell ref="B27:E27"/>
    <mergeCell ref="F27:G27"/>
    <mergeCell ref="K27:M27"/>
    <mergeCell ref="B28:E28"/>
    <mergeCell ref="F28:G28"/>
    <mergeCell ref="K28:M28"/>
    <mergeCell ref="B29:E29"/>
    <mergeCell ref="F29:G29"/>
    <mergeCell ref="K29:M29"/>
    <mergeCell ref="B30:E30"/>
    <mergeCell ref="F30:G30"/>
    <mergeCell ref="K30:M30"/>
    <mergeCell ref="B31:E31"/>
    <mergeCell ref="F31:G31"/>
    <mergeCell ref="K31:M31"/>
    <mergeCell ref="B32:E32"/>
    <mergeCell ref="F32:G32"/>
    <mergeCell ref="K32:M32"/>
    <mergeCell ref="B33:E33"/>
    <mergeCell ref="F33:G33"/>
    <mergeCell ref="K33:M33"/>
    <mergeCell ref="B34:E34"/>
    <mergeCell ref="F34:G34"/>
    <mergeCell ref="K34:M34"/>
    <mergeCell ref="B35:E35"/>
    <mergeCell ref="F35:G35"/>
    <mergeCell ref="K35:M35"/>
    <mergeCell ref="B36:E36"/>
    <mergeCell ref="F36:G36"/>
    <mergeCell ref="K36:M36"/>
    <mergeCell ref="B37:E37"/>
    <mergeCell ref="F37:G37"/>
    <mergeCell ref="K37:M37"/>
    <mergeCell ref="B38:E38"/>
    <mergeCell ref="F38:G38"/>
    <mergeCell ref="K38:M38"/>
    <mergeCell ref="B39:E39"/>
    <mergeCell ref="F39:G39"/>
    <mergeCell ref="K39:M39"/>
    <mergeCell ref="B40:E40"/>
    <mergeCell ref="F40:G40"/>
    <mergeCell ref="K40:M40"/>
    <mergeCell ref="B41:E41"/>
    <mergeCell ref="F41:G41"/>
    <mergeCell ref="K41:M41"/>
    <mergeCell ref="B42:E42"/>
    <mergeCell ref="F42:G42"/>
    <mergeCell ref="K42:M42"/>
    <mergeCell ref="B43:E43"/>
    <mergeCell ref="F43:G43"/>
    <mergeCell ref="K43:M43"/>
    <mergeCell ref="B45:E45"/>
    <mergeCell ref="F45:G45"/>
    <mergeCell ref="K45:L45"/>
    <mergeCell ref="B44:C44"/>
    <mergeCell ref="B46:E46"/>
    <mergeCell ref="F46:G46"/>
    <mergeCell ref="K46:M46"/>
    <mergeCell ref="B47:E47"/>
    <mergeCell ref="F47:G47"/>
    <mergeCell ref="K47:M47"/>
    <mergeCell ref="B48:E48"/>
    <mergeCell ref="F48:G48"/>
    <mergeCell ref="K48:M48"/>
    <mergeCell ref="B49:E49"/>
    <mergeCell ref="F49:G49"/>
    <mergeCell ref="K49:M49"/>
    <mergeCell ref="B50:E50"/>
    <mergeCell ref="F50:G50"/>
    <mergeCell ref="K50:M50"/>
    <mergeCell ref="B51:E51"/>
    <mergeCell ref="F51:G51"/>
    <mergeCell ref="K51:M51"/>
    <mergeCell ref="B52:E52"/>
    <mergeCell ref="F52:G52"/>
    <mergeCell ref="K52:M52"/>
    <mergeCell ref="B53:E53"/>
    <mergeCell ref="F53:G53"/>
    <mergeCell ref="K53:M53"/>
    <mergeCell ref="B54:E54"/>
    <mergeCell ref="F54:G54"/>
    <mergeCell ref="K54:M54"/>
    <mergeCell ref="B55:E55"/>
    <mergeCell ref="F55:G55"/>
    <mergeCell ref="K55:M55"/>
    <mergeCell ref="B56:E56"/>
    <mergeCell ref="F56:G56"/>
    <mergeCell ref="K56:M56"/>
    <mergeCell ref="B57:E57"/>
    <mergeCell ref="F57:G57"/>
    <mergeCell ref="K57:M57"/>
    <mergeCell ref="B58:E58"/>
    <mergeCell ref="F58:G58"/>
    <mergeCell ref="K58:M58"/>
    <mergeCell ref="B60:E60"/>
    <mergeCell ref="F60:G60"/>
    <mergeCell ref="K60:M60"/>
    <mergeCell ref="B59:C59"/>
    <mergeCell ref="F59:G59"/>
    <mergeCell ref="K59:M59"/>
    <mergeCell ref="B61:E61"/>
    <mergeCell ref="F61:G61"/>
    <mergeCell ref="K61:L61"/>
    <mergeCell ref="B62:E62"/>
    <mergeCell ref="F62:G62"/>
    <mergeCell ref="K62:M62"/>
    <mergeCell ref="B63:E63"/>
    <mergeCell ref="F63:G63"/>
    <mergeCell ref="K63:M63"/>
    <mergeCell ref="B64:E64"/>
    <mergeCell ref="F64:G64"/>
    <mergeCell ref="K64:M64"/>
    <mergeCell ref="B65:E65"/>
    <mergeCell ref="F65:G65"/>
    <mergeCell ref="K65:M65"/>
    <mergeCell ref="B66:E66"/>
    <mergeCell ref="F66:G66"/>
    <mergeCell ref="K66:M66"/>
    <mergeCell ref="B67:E67"/>
    <mergeCell ref="F67:G67"/>
    <mergeCell ref="K67:M67"/>
    <mergeCell ref="B68:E68"/>
    <mergeCell ref="F68:G68"/>
    <mergeCell ref="K68:M68"/>
    <mergeCell ref="B69:E69"/>
    <mergeCell ref="F69:G69"/>
    <mergeCell ref="K69:M69"/>
    <mergeCell ref="B70:E70"/>
    <mergeCell ref="F70:G70"/>
    <mergeCell ref="K70:L70"/>
    <mergeCell ref="B71:E71"/>
    <mergeCell ref="F71:G71"/>
    <mergeCell ref="K71:M71"/>
    <mergeCell ref="B72:E72"/>
    <mergeCell ref="F72:G72"/>
    <mergeCell ref="K72:M72"/>
    <mergeCell ref="B73:E73"/>
    <mergeCell ref="F73:G73"/>
    <mergeCell ref="K73:M73"/>
    <mergeCell ref="B74:E74"/>
    <mergeCell ref="F74:G74"/>
    <mergeCell ref="K74:M74"/>
    <mergeCell ref="B75:E75"/>
    <mergeCell ref="F75:G75"/>
    <mergeCell ref="K75:M75"/>
    <mergeCell ref="B76:E76"/>
    <mergeCell ref="F76:G76"/>
    <mergeCell ref="K76:M76"/>
    <mergeCell ref="B77:E77"/>
    <mergeCell ref="F77:G77"/>
    <mergeCell ref="K77:M77"/>
    <mergeCell ref="B78:E78"/>
    <mergeCell ref="F78:G78"/>
    <mergeCell ref="K78:L78"/>
    <mergeCell ref="B79:E79"/>
    <mergeCell ref="F79:G79"/>
    <mergeCell ref="K79:M79"/>
    <mergeCell ref="B80:E80"/>
    <mergeCell ref="F80:G80"/>
    <mergeCell ref="K80:M80"/>
    <mergeCell ref="B81:E81"/>
    <mergeCell ref="F81:G81"/>
    <mergeCell ref="K81:M81"/>
    <mergeCell ref="B82:E82"/>
    <mergeCell ref="F82:G82"/>
    <mergeCell ref="K82:M82"/>
    <mergeCell ref="B83:E83"/>
    <mergeCell ref="F83:G83"/>
    <mergeCell ref="K83:M83"/>
    <mergeCell ref="B84:E84"/>
    <mergeCell ref="F84:G84"/>
    <mergeCell ref="K84:M84"/>
    <mergeCell ref="B85:E85"/>
    <mergeCell ref="F85:G85"/>
    <mergeCell ref="K85:M85"/>
    <mergeCell ref="B86:E86"/>
    <mergeCell ref="F86:G86"/>
    <mergeCell ref="K86:M86"/>
    <mergeCell ref="B87:E87"/>
    <mergeCell ref="F87:G87"/>
    <mergeCell ref="K87:M87"/>
    <mergeCell ref="B88:E88"/>
    <mergeCell ref="F88:G88"/>
    <mergeCell ref="K88:M88"/>
    <mergeCell ref="B89:E89"/>
    <mergeCell ref="F89:G89"/>
    <mergeCell ref="K89:M89"/>
    <mergeCell ref="B90:E90"/>
    <mergeCell ref="F90:G90"/>
    <mergeCell ref="K90:M90"/>
    <mergeCell ref="B91:E91"/>
    <mergeCell ref="F91:G91"/>
    <mergeCell ref="K91:M91"/>
    <mergeCell ref="B92:E92"/>
    <mergeCell ref="F92:G92"/>
    <mergeCell ref="K92:M92"/>
    <mergeCell ref="B93:E93"/>
    <mergeCell ref="F93:G93"/>
    <mergeCell ref="K93:M93"/>
    <mergeCell ref="B94:E94"/>
    <mergeCell ref="F94:G94"/>
    <mergeCell ref="K94:M94"/>
    <mergeCell ref="B95:E95"/>
    <mergeCell ref="F95:G95"/>
    <mergeCell ref="K95:M95"/>
    <mergeCell ref="B96:E96"/>
    <mergeCell ref="F96:G96"/>
    <mergeCell ref="K96:M9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PageLayoutView="0" workbookViewId="0" topLeftCell="A1">
      <selection activeCell="A1" sqref="A1:D2"/>
    </sheetView>
  </sheetViews>
  <sheetFormatPr defaultColWidth="8.796875" defaultRowHeight="14.25"/>
  <cols>
    <col min="1" max="1" width="6.09765625" style="75" customWidth="1"/>
    <col min="3" max="3" width="8.8984375" style="0" customWidth="1"/>
    <col min="4" max="4" width="9" style="0" hidden="1" customWidth="1"/>
    <col min="7" max="7" width="9" style="0" customWidth="1"/>
    <col min="9" max="9" width="10.19921875" style="0" customWidth="1"/>
    <col min="10" max="10" width="10.3984375" style="0" customWidth="1"/>
    <col min="12" max="12" width="3.19921875" style="0" customWidth="1"/>
    <col min="13" max="13" width="14.8984375" style="0" customWidth="1"/>
  </cols>
  <sheetData>
    <row r="1" spans="1:11" ht="14.25">
      <c r="A1" s="450" t="s">
        <v>2197</v>
      </c>
      <c r="B1" s="432"/>
      <c r="C1" s="432"/>
      <c r="D1" s="432"/>
      <c r="E1" s="83"/>
      <c r="F1" s="83"/>
      <c r="G1" s="83"/>
      <c r="H1" s="83"/>
      <c r="I1" s="83"/>
      <c r="J1" s="190" t="s">
        <v>2198</v>
      </c>
      <c r="K1" s="189"/>
    </row>
    <row r="2" spans="1:13" ht="44.25" customHeight="1">
      <c r="A2" s="432"/>
      <c r="B2" s="432"/>
      <c r="C2" s="432"/>
      <c r="D2" s="432"/>
      <c r="E2" s="83"/>
      <c r="F2" s="83"/>
      <c r="G2" s="83"/>
      <c r="H2" s="83"/>
      <c r="I2" s="83"/>
      <c r="J2" s="83"/>
      <c r="K2" s="83"/>
      <c r="L2" s="83"/>
      <c r="M2" s="83"/>
    </row>
    <row r="3" spans="1:13" ht="5.25" customHeight="1" hidden="1">
      <c r="A3" s="74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90" customHeight="1">
      <c r="A4" s="451" t="s">
        <v>2209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ht="1.5" customHeight="1">
      <c r="A5" s="74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78.75" customHeight="1">
      <c r="A6" s="2" t="s">
        <v>1</v>
      </c>
      <c r="B6" s="197" t="s">
        <v>2</v>
      </c>
      <c r="C6" s="193"/>
      <c r="D6" s="193"/>
      <c r="E6" s="194"/>
      <c r="F6" s="195" t="s">
        <v>3</v>
      </c>
      <c r="G6" s="196"/>
      <c r="H6" s="4" t="s">
        <v>4</v>
      </c>
      <c r="I6" s="3" t="s">
        <v>5</v>
      </c>
      <c r="J6" s="4" t="s">
        <v>6</v>
      </c>
      <c r="K6" s="197" t="s">
        <v>7</v>
      </c>
      <c r="L6" s="194"/>
      <c r="M6" s="1" t="s">
        <v>8</v>
      </c>
    </row>
    <row r="7" spans="1:13" ht="15">
      <c r="A7" s="75">
        <v>1</v>
      </c>
      <c r="B7" s="218" t="s">
        <v>971</v>
      </c>
      <c r="C7" s="199"/>
      <c r="D7" s="199"/>
      <c r="E7" s="200"/>
      <c r="F7" s="235" t="s">
        <v>936</v>
      </c>
      <c r="G7" s="237"/>
      <c r="H7" s="29" t="s">
        <v>2067</v>
      </c>
      <c r="I7" s="9" t="s">
        <v>2068</v>
      </c>
      <c r="J7" s="29" t="s">
        <v>2083</v>
      </c>
      <c r="K7" s="203" t="s">
        <v>13</v>
      </c>
      <c r="L7" s="186"/>
      <c r="M7" s="14" t="s">
        <v>14</v>
      </c>
    </row>
    <row r="8" spans="2:14" ht="14.25">
      <c r="B8" s="204" t="s">
        <v>66</v>
      </c>
      <c r="C8" s="275"/>
      <c r="D8" s="275"/>
      <c r="E8" s="276"/>
      <c r="F8" s="204" t="s">
        <v>9</v>
      </c>
      <c r="G8" s="220"/>
      <c r="H8" s="20">
        <v>2</v>
      </c>
      <c r="I8" s="9">
        <v>0</v>
      </c>
      <c r="J8" s="20">
        <v>2</v>
      </c>
      <c r="K8" s="187" t="s">
        <v>65</v>
      </c>
      <c r="L8" s="275"/>
      <c r="M8" s="276"/>
      <c r="N8" s="79">
        <v>1</v>
      </c>
    </row>
    <row r="9" spans="2:14" ht="14.25">
      <c r="B9" s="184" t="s">
        <v>66</v>
      </c>
      <c r="C9" s="275"/>
      <c r="D9" s="275"/>
      <c r="E9" s="276"/>
      <c r="F9" s="204" t="s">
        <v>15</v>
      </c>
      <c r="G9" s="276"/>
      <c r="H9" s="9">
        <v>2</v>
      </c>
      <c r="I9" s="11">
        <v>0</v>
      </c>
      <c r="J9" s="9">
        <v>2</v>
      </c>
      <c r="K9" s="187" t="s">
        <v>65</v>
      </c>
      <c r="L9" s="275"/>
      <c r="M9" s="277"/>
      <c r="N9" s="78">
        <v>1</v>
      </c>
    </row>
    <row r="10" spans="2:14" ht="14.25">
      <c r="B10" s="204" t="s">
        <v>66</v>
      </c>
      <c r="C10" s="275"/>
      <c r="D10" s="275"/>
      <c r="E10" s="276"/>
      <c r="F10" s="204" t="s">
        <v>18</v>
      </c>
      <c r="G10" s="220"/>
      <c r="H10" s="11">
        <v>2</v>
      </c>
      <c r="I10" s="9">
        <v>0</v>
      </c>
      <c r="J10" s="11">
        <v>2</v>
      </c>
      <c r="K10" s="187" t="s">
        <v>65</v>
      </c>
      <c r="L10" s="275"/>
      <c r="M10" s="276"/>
      <c r="N10" s="79">
        <v>1</v>
      </c>
    </row>
    <row r="11" spans="2:14" ht="14.25">
      <c r="B11" s="184" t="s">
        <v>66</v>
      </c>
      <c r="C11" s="275"/>
      <c r="D11" s="275"/>
      <c r="E11" s="276"/>
      <c r="F11" s="204" t="s">
        <v>20</v>
      </c>
      <c r="G11" s="276"/>
      <c r="H11" s="9">
        <v>1</v>
      </c>
      <c r="I11" s="11">
        <v>0</v>
      </c>
      <c r="J11" s="9">
        <v>1</v>
      </c>
      <c r="K11" s="187" t="s">
        <v>65</v>
      </c>
      <c r="L11" s="275"/>
      <c r="M11" s="277"/>
      <c r="N11" s="79">
        <v>1</v>
      </c>
    </row>
    <row r="12" spans="2:14" ht="14.25">
      <c r="B12" s="204" t="s">
        <v>66</v>
      </c>
      <c r="C12" s="275"/>
      <c r="D12" s="275"/>
      <c r="E12" s="276"/>
      <c r="F12" s="204" t="s">
        <v>22</v>
      </c>
      <c r="G12" s="220"/>
      <c r="H12" s="11">
        <v>4</v>
      </c>
      <c r="I12" s="9">
        <v>4</v>
      </c>
      <c r="J12" s="11">
        <v>0</v>
      </c>
      <c r="K12" s="187" t="s">
        <v>65</v>
      </c>
      <c r="L12" s="275"/>
      <c r="M12" s="276"/>
      <c r="N12" s="78">
        <v>1</v>
      </c>
    </row>
    <row r="13" spans="2:14" ht="14.25">
      <c r="B13" s="184" t="s">
        <v>66</v>
      </c>
      <c r="C13" s="275"/>
      <c r="D13" s="275"/>
      <c r="E13" s="276"/>
      <c r="F13" s="204" t="s">
        <v>17</v>
      </c>
      <c r="G13" s="276"/>
      <c r="H13" s="9">
        <v>3</v>
      </c>
      <c r="I13" s="11">
        <v>0</v>
      </c>
      <c r="J13" s="9">
        <v>3</v>
      </c>
      <c r="K13" s="187" t="s">
        <v>65</v>
      </c>
      <c r="L13" s="275"/>
      <c r="M13" s="277"/>
      <c r="N13" s="79">
        <v>1</v>
      </c>
    </row>
    <row r="14" spans="2:14" ht="14.25">
      <c r="B14" s="204" t="s">
        <v>66</v>
      </c>
      <c r="C14" s="275"/>
      <c r="D14" s="275"/>
      <c r="E14" s="276"/>
      <c r="F14" s="204" t="s">
        <v>12</v>
      </c>
      <c r="G14" s="220"/>
      <c r="H14" s="11">
        <v>3</v>
      </c>
      <c r="I14" s="9">
        <v>0</v>
      </c>
      <c r="J14" s="11">
        <v>3</v>
      </c>
      <c r="K14" s="187" t="s">
        <v>65</v>
      </c>
      <c r="L14" s="275"/>
      <c r="M14" s="276"/>
      <c r="N14" s="79">
        <v>1</v>
      </c>
    </row>
    <row r="15" spans="2:14" ht="14.25">
      <c r="B15" s="184" t="s">
        <v>66</v>
      </c>
      <c r="C15" s="185"/>
      <c r="D15" s="185"/>
      <c r="E15" s="186"/>
      <c r="F15" s="204" t="s">
        <v>26</v>
      </c>
      <c r="G15" s="186"/>
      <c r="H15" s="9">
        <v>1</v>
      </c>
      <c r="I15" s="15">
        <v>1</v>
      </c>
      <c r="J15" s="9">
        <v>0</v>
      </c>
      <c r="K15" s="187" t="s">
        <v>65</v>
      </c>
      <c r="L15" s="185"/>
      <c r="M15" s="188"/>
      <c r="N15" s="78">
        <v>1</v>
      </c>
    </row>
    <row r="16" spans="1:13" ht="15">
      <c r="A16" s="75">
        <v>2</v>
      </c>
      <c r="B16" s="218" t="s">
        <v>972</v>
      </c>
      <c r="C16" s="232"/>
      <c r="D16" s="232"/>
      <c r="E16" s="233"/>
      <c r="F16" s="218" t="s">
        <v>936</v>
      </c>
      <c r="G16" s="200"/>
      <c r="H16" s="9" t="s">
        <v>2078</v>
      </c>
      <c r="I16" s="24" t="s">
        <v>2082</v>
      </c>
      <c r="J16" s="9" t="s">
        <v>2068</v>
      </c>
      <c r="K16" s="203" t="s">
        <v>13</v>
      </c>
      <c r="L16" s="234"/>
      <c r="M16" s="10" t="s">
        <v>14</v>
      </c>
    </row>
    <row r="17" spans="2:14" ht="14.25">
      <c r="B17" s="184" t="s">
        <v>66</v>
      </c>
      <c r="C17" s="185"/>
      <c r="D17" s="185"/>
      <c r="E17" s="186"/>
      <c r="F17" s="204" t="s">
        <v>9</v>
      </c>
      <c r="G17" s="186"/>
      <c r="H17" s="9">
        <v>2</v>
      </c>
      <c r="I17" s="20">
        <v>0</v>
      </c>
      <c r="J17" s="9">
        <v>2</v>
      </c>
      <c r="K17" s="187" t="s">
        <v>65</v>
      </c>
      <c r="L17" s="185"/>
      <c r="M17" s="188"/>
      <c r="N17" s="79">
        <v>1</v>
      </c>
    </row>
    <row r="18" spans="2:14" ht="14.25">
      <c r="B18" s="204" t="s">
        <v>66</v>
      </c>
      <c r="C18" s="185"/>
      <c r="D18" s="185"/>
      <c r="E18" s="186"/>
      <c r="F18" s="204" t="s">
        <v>15</v>
      </c>
      <c r="G18" s="220"/>
      <c r="H18" s="11">
        <v>1</v>
      </c>
      <c r="I18" s="9">
        <v>0</v>
      </c>
      <c r="J18" s="11">
        <v>1</v>
      </c>
      <c r="K18" s="187" t="s">
        <v>65</v>
      </c>
      <c r="L18" s="185"/>
      <c r="M18" s="186"/>
      <c r="N18" s="78">
        <v>1</v>
      </c>
    </row>
    <row r="19" spans="2:14" ht="14.25">
      <c r="B19" s="184" t="s">
        <v>66</v>
      </c>
      <c r="C19" s="185"/>
      <c r="D19" s="185"/>
      <c r="E19" s="186"/>
      <c r="F19" s="204" t="s">
        <v>18</v>
      </c>
      <c r="G19" s="186"/>
      <c r="H19" s="9">
        <v>2</v>
      </c>
      <c r="I19" s="11">
        <v>0</v>
      </c>
      <c r="J19" s="9">
        <v>2</v>
      </c>
      <c r="K19" s="187" t="s">
        <v>65</v>
      </c>
      <c r="L19" s="185"/>
      <c r="M19" s="188"/>
      <c r="N19" s="79">
        <v>1</v>
      </c>
    </row>
    <row r="20" spans="2:14" ht="14.25">
      <c r="B20" s="204" t="s">
        <v>66</v>
      </c>
      <c r="C20" s="185"/>
      <c r="D20" s="185"/>
      <c r="E20" s="186"/>
      <c r="F20" s="204" t="s">
        <v>20</v>
      </c>
      <c r="G20" s="220"/>
      <c r="H20" s="15">
        <v>2</v>
      </c>
      <c r="I20" s="9">
        <v>2</v>
      </c>
      <c r="J20" s="15">
        <v>0</v>
      </c>
      <c r="K20" s="187" t="s">
        <v>65</v>
      </c>
      <c r="L20" s="185"/>
      <c r="M20" s="186"/>
      <c r="N20" s="79">
        <v>1</v>
      </c>
    </row>
    <row r="21" spans="1:14" ht="15">
      <c r="A21" s="75">
        <v>3</v>
      </c>
      <c r="B21" s="218" t="s">
        <v>973</v>
      </c>
      <c r="C21" s="199"/>
      <c r="D21" s="199"/>
      <c r="E21" s="200"/>
      <c r="F21" s="218" t="s">
        <v>936</v>
      </c>
      <c r="G21" s="233"/>
      <c r="H21" s="24" t="s">
        <v>2097</v>
      </c>
      <c r="I21" s="9" t="s">
        <v>2065</v>
      </c>
      <c r="J21" s="24" t="s">
        <v>2074</v>
      </c>
      <c r="K21" s="203" t="s">
        <v>13</v>
      </c>
      <c r="L21" s="186"/>
      <c r="M21" s="12" t="s">
        <v>14</v>
      </c>
      <c r="N21" s="78"/>
    </row>
    <row r="22" spans="2:14" ht="14.25">
      <c r="B22" s="204" t="s">
        <v>66</v>
      </c>
      <c r="C22" s="185"/>
      <c r="D22" s="185"/>
      <c r="E22" s="186"/>
      <c r="F22" s="204" t="s">
        <v>9</v>
      </c>
      <c r="G22" s="220"/>
      <c r="H22" s="20">
        <v>2</v>
      </c>
      <c r="I22" s="19">
        <v>2</v>
      </c>
      <c r="J22" s="20">
        <v>0</v>
      </c>
      <c r="K22" s="187" t="s">
        <v>65</v>
      </c>
      <c r="L22" s="185"/>
      <c r="M22" s="186"/>
      <c r="N22" s="79">
        <v>1</v>
      </c>
    </row>
    <row r="23" spans="2:14" ht="14.25">
      <c r="B23" s="184" t="s">
        <v>66</v>
      </c>
      <c r="C23" s="185"/>
      <c r="D23" s="185"/>
      <c r="E23" s="186"/>
      <c r="F23" s="204" t="s">
        <v>15</v>
      </c>
      <c r="G23" s="186"/>
      <c r="H23" s="9">
        <v>4</v>
      </c>
      <c r="I23" s="11">
        <v>0</v>
      </c>
      <c r="J23" s="9">
        <v>4</v>
      </c>
      <c r="K23" s="187" t="s">
        <v>65</v>
      </c>
      <c r="L23" s="185"/>
      <c r="M23" s="188"/>
      <c r="N23" s="79">
        <v>1</v>
      </c>
    </row>
    <row r="24" spans="2:14" ht="14.25">
      <c r="B24" s="204" t="s">
        <v>66</v>
      </c>
      <c r="C24" s="185"/>
      <c r="D24" s="185"/>
      <c r="E24" s="186"/>
      <c r="F24" s="240" t="s">
        <v>20</v>
      </c>
      <c r="G24" s="241"/>
      <c r="H24" s="15">
        <v>4</v>
      </c>
      <c r="I24" s="9">
        <v>4</v>
      </c>
      <c r="J24" s="15">
        <v>0</v>
      </c>
      <c r="K24" s="187" t="s">
        <v>65</v>
      </c>
      <c r="L24" s="185"/>
      <c r="M24" s="186"/>
      <c r="N24" s="78">
        <v>1</v>
      </c>
    </row>
    <row r="25" spans="1:13" ht="15">
      <c r="A25" s="75">
        <v>4</v>
      </c>
      <c r="B25" s="218" t="s">
        <v>974</v>
      </c>
      <c r="C25" s="199"/>
      <c r="D25" s="199"/>
      <c r="E25" s="200"/>
      <c r="F25" s="221" t="s">
        <v>936</v>
      </c>
      <c r="G25" s="223"/>
      <c r="H25" s="16" t="s">
        <v>2076</v>
      </c>
      <c r="I25" s="9" t="s">
        <v>2139</v>
      </c>
      <c r="J25" s="16" t="s">
        <v>2074</v>
      </c>
      <c r="K25" s="203" t="s">
        <v>13</v>
      </c>
      <c r="L25" s="186"/>
      <c r="M25" s="12" t="s">
        <v>14</v>
      </c>
    </row>
    <row r="26" spans="2:14" ht="14.25">
      <c r="B26" s="204" t="s">
        <v>66</v>
      </c>
      <c r="C26" s="185"/>
      <c r="D26" s="185"/>
      <c r="E26" s="186"/>
      <c r="F26" s="205" t="s">
        <v>15</v>
      </c>
      <c r="G26" s="206"/>
      <c r="H26" s="6">
        <v>1</v>
      </c>
      <c r="I26" s="9">
        <v>0</v>
      </c>
      <c r="J26" s="6">
        <v>1</v>
      </c>
      <c r="K26" s="187" t="s">
        <v>65</v>
      </c>
      <c r="L26" s="185"/>
      <c r="M26" s="186"/>
      <c r="N26" s="79">
        <v>1</v>
      </c>
    </row>
    <row r="27" spans="2:14" ht="14.25">
      <c r="B27" s="184" t="s">
        <v>66</v>
      </c>
      <c r="C27" s="185"/>
      <c r="D27" s="185"/>
      <c r="E27" s="186"/>
      <c r="F27" s="204" t="s">
        <v>18</v>
      </c>
      <c r="G27" s="186"/>
      <c r="H27" s="9">
        <v>3</v>
      </c>
      <c r="I27" s="11">
        <v>0</v>
      </c>
      <c r="J27" s="9">
        <v>3</v>
      </c>
      <c r="K27" s="187" t="s">
        <v>65</v>
      </c>
      <c r="L27" s="185"/>
      <c r="M27" s="188"/>
      <c r="N27" s="78">
        <v>1</v>
      </c>
    </row>
    <row r="28" spans="2:14" ht="14.25">
      <c r="B28" s="204" t="s">
        <v>66</v>
      </c>
      <c r="C28" s="185"/>
      <c r="D28" s="185"/>
      <c r="E28" s="186"/>
      <c r="F28" s="204" t="s">
        <v>20</v>
      </c>
      <c r="G28" s="220"/>
      <c r="H28" s="11">
        <v>2</v>
      </c>
      <c r="I28" s="9">
        <v>2</v>
      </c>
      <c r="J28" s="11">
        <v>0</v>
      </c>
      <c r="K28" s="187" t="s">
        <v>65</v>
      </c>
      <c r="L28" s="185"/>
      <c r="M28" s="186"/>
      <c r="N28" s="79">
        <v>1</v>
      </c>
    </row>
    <row r="29" spans="2:14" ht="14.25">
      <c r="B29" s="184" t="s">
        <v>66</v>
      </c>
      <c r="C29" s="185"/>
      <c r="D29" s="185"/>
      <c r="E29" s="186"/>
      <c r="F29" s="204" t="s">
        <v>22</v>
      </c>
      <c r="G29" s="186"/>
      <c r="H29" s="9">
        <v>3</v>
      </c>
      <c r="I29" s="11">
        <v>3</v>
      </c>
      <c r="J29" s="9">
        <v>0</v>
      </c>
      <c r="K29" s="187" t="s">
        <v>65</v>
      </c>
      <c r="L29" s="185"/>
      <c r="M29" s="188"/>
      <c r="N29" s="79">
        <v>1</v>
      </c>
    </row>
    <row r="30" spans="2:14" ht="14.25">
      <c r="B30" s="204" t="s">
        <v>66</v>
      </c>
      <c r="C30" s="185"/>
      <c r="D30" s="185"/>
      <c r="E30" s="186"/>
      <c r="F30" s="240" t="s">
        <v>9</v>
      </c>
      <c r="G30" s="241"/>
      <c r="H30" s="15">
        <v>3</v>
      </c>
      <c r="I30" s="9">
        <v>3</v>
      </c>
      <c r="J30" s="15">
        <v>0</v>
      </c>
      <c r="K30" s="187" t="s">
        <v>65</v>
      </c>
      <c r="L30" s="185"/>
      <c r="M30" s="186"/>
      <c r="N30" s="78">
        <v>1</v>
      </c>
    </row>
    <row r="31" spans="1:13" ht="15">
      <c r="A31" s="75">
        <v>5</v>
      </c>
      <c r="B31" s="218" t="s">
        <v>975</v>
      </c>
      <c r="C31" s="199"/>
      <c r="D31" s="199"/>
      <c r="E31" s="200"/>
      <c r="F31" s="211" t="s">
        <v>936</v>
      </c>
      <c r="G31" s="213"/>
      <c r="H31" s="6" t="s">
        <v>2081</v>
      </c>
      <c r="I31" s="9" t="s">
        <v>2078</v>
      </c>
      <c r="J31" s="6" t="s">
        <v>2075</v>
      </c>
      <c r="K31" s="203" t="s">
        <v>13</v>
      </c>
      <c r="L31" s="186"/>
      <c r="M31" s="12" t="s">
        <v>14</v>
      </c>
    </row>
    <row r="32" spans="2:14" ht="14.25">
      <c r="B32" s="204" t="s">
        <v>66</v>
      </c>
      <c r="C32" s="185"/>
      <c r="D32" s="185"/>
      <c r="E32" s="186"/>
      <c r="F32" s="204" t="s">
        <v>9</v>
      </c>
      <c r="G32" s="220"/>
      <c r="H32" s="11">
        <v>3</v>
      </c>
      <c r="I32" s="9">
        <v>0</v>
      </c>
      <c r="J32" s="11">
        <v>3</v>
      </c>
      <c r="K32" s="162"/>
      <c r="L32" s="163"/>
      <c r="M32" s="61"/>
      <c r="N32" s="79">
        <v>1</v>
      </c>
    </row>
    <row r="33" spans="2:14" ht="14.25">
      <c r="B33" s="204" t="s">
        <v>66</v>
      </c>
      <c r="C33" s="185"/>
      <c r="D33" s="185"/>
      <c r="E33" s="186"/>
      <c r="F33" s="204" t="s">
        <v>15</v>
      </c>
      <c r="G33" s="220"/>
      <c r="H33" s="20">
        <v>1</v>
      </c>
      <c r="I33" s="9">
        <v>0</v>
      </c>
      <c r="J33" s="20">
        <v>1</v>
      </c>
      <c r="K33" s="187" t="s">
        <v>65</v>
      </c>
      <c r="L33" s="185"/>
      <c r="M33" s="186"/>
      <c r="N33" s="79">
        <v>1</v>
      </c>
    </row>
    <row r="34" spans="2:14" ht="14.25">
      <c r="B34" s="184" t="s">
        <v>66</v>
      </c>
      <c r="C34" s="185"/>
      <c r="D34" s="185"/>
      <c r="E34" s="186"/>
      <c r="F34" s="204" t="s">
        <v>18</v>
      </c>
      <c r="G34" s="186"/>
      <c r="H34" s="9">
        <v>3</v>
      </c>
      <c r="I34" s="11">
        <v>3</v>
      </c>
      <c r="J34" s="9">
        <v>0</v>
      </c>
      <c r="K34" s="187" t="s">
        <v>65</v>
      </c>
      <c r="L34" s="185"/>
      <c r="M34" s="188"/>
      <c r="N34" s="78">
        <v>1</v>
      </c>
    </row>
    <row r="35" spans="2:14" ht="14.25">
      <c r="B35" s="204" t="s">
        <v>66</v>
      </c>
      <c r="C35" s="185"/>
      <c r="D35" s="185"/>
      <c r="E35" s="186"/>
      <c r="F35" s="204" t="s">
        <v>20</v>
      </c>
      <c r="G35" s="220"/>
      <c r="H35" s="11">
        <v>4</v>
      </c>
      <c r="I35" s="9">
        <v>0</v>
      </c>
      <c r="J35" s="11">
        <v>4</v>
      </c>
      <c r="K35" s="187" t="s">
        <v>65</v>
      </c>
      <c r="L35" s="185"/>
      <c r="M35" s="186"/>
      <c r="N35" s="79">
        <v>1</v>
      </c>
    </row>
    <row r="36" spans="2:14" ht="14.25">
      <c r="B36" s="184" t="s">
        <v>66</v>
      </c>
      <c r="C36" s="185"/>
      <c r="D36" s="185"/>
      <c r="E36" s="186"/>
      <c r="F36" s="204" t="s">
        <v>22</v>
      </c>
      <c r="G36" s="186"/>
      <c r="H36" s="9">
        <v>1</v>
      </c>
      <c r="I36" s="11">
        <v>0</v>
      </c>
      <c r="J36" s="9">
        <v>1</v>
      </c>
      <c r="K36" s="187" t="s">
        <v>65</v>
      </c>
      <c r="L36" s="185"/>
      <c r="M36" s="188"/>
      <c r="N36" s="79">
        <v>1</v>
      </c>
    </row>
    <row r="37" spans="2:14" ht="14.25">
      <c r="B37" s="204" t="s">
        <v>66</v>
      </c>
      <c r="C37" s="185"/>
      <c r="D37" s="185"/>
      <c r="E37" s="186"/>
      <c r="F37" s="204" t="s">
        <v>17</v>
      </c>
      <c r="G37" s="220"/>
      <c r="H37" s="15">
        <v>4</v>
      </c>
      <c r="I37" s="9">
        <v>4</v>
      </c>
      <c r="J37" s="15">
        <v>0</v>
      </c>
      <c r="K37" s="187" t="s">
        <v>65</v>
      </c>
      <c r="L37" s="185"/>
      <c r="M37" s="186"/>
      <c r="N37" s="78">
        <v>1</v>
      </c>
    </row>
    <row r="38" spans="1:13" ht="15">
      <c r="A38" s="75">
        <v>6</v>
      </c>
      <c r="B38" s="218" t="s">
        <v>976</v>
      </c>
      <c r="C38" s="199"/>
      <c r="D38" s="199"/>
      <c r="E38" s="200"/>
      <c r="F38" s="218" t="s">
        <v>936</v>
      </c>
      <c r="G38" s="233"/>
      <c r="H38" s="24" t="s">
        <v>2076</v>
      </c>
      <c r="I38" s="19" t="s">
        <v>2139</v>
      </c>
      <c r="J38" s="24" t="s">
        <v>2074</v>
      </c>
      <c r="K38" s="203" t="s">
        <v>13</v>
      </c>
      <c r="L38" s="186"/>
      <c r="M38" s="12" t="s">
        <v>14</v>
      </c>
    </row>
    <row r="39" spans="2:14" ht="14.25">
      <c r="B39" s="204" t="s">
        <v>66</v>
      </c>
      <c r="C39" s="185"/>
      <c r="D39" s="185"/>
      <c r="E39" s="186"/>
      <c r="F39" s="204" t="s">
        <v>9</v>
      </c>
      <c r="G39" s="220"/>
      <c r="H39" s="20">
        <v>3</v>
      </c>
      <c r="I39" s="9">
        <v>0</v>
      </c>
      <c r="J39" s="20">
        <v>3</v>
      </c>
      <c r="K39" s="187" t="s">
        <v>65</v>
      </c>
      <c r="L39" s="185"/>
      <c r="M39" s="186"/>
      <c r="N39" s="79">
        <v>1</v>
      </c>
    </row>
    <row r="40" spans="2:14" ht="14.25">
      <c r="B40" s="184" t="s">
        <v>66</v>
      </c>
      <c r="C40" s="185"/>
      <c r="D40" s="185"/>
      <c r="E40" s="186"/>
      <c r="F40" s="204" t="s">
        <v>15</v>
      </c>
      <c r="G40" s="186"/>
      <c r="H40" s="9">
        <v>2</v>
      </c>
      <c r="I40" s="11">
        <v>2</v>
      </c>
      <c r="J40" s="9">
        <v>0</v>
      </c>
      <c r="K40" s="187" t="s">
        <v>65</v>
      </c>
      <c r="L40" s="185"/>
      <c r="M40" s="188"/>
      <c r="N40" s="78">
        <v>1</v>
      </c>
    </row>
    <row r="41" spans="2:14" ht="14.25">
      <c r="B41" s="204" t="s">
        <v>66</v>
      </c>
      <c r="C41" s="185"/>
      <c r="D41" s="185"/>
      <c r="E41" s="186"/>
      <c r="F41" s="204" t="s">
        <v>18</v>
      </c>
      <c r="G41" s="220"/>
      <c r="H41" s="11">
        <v>1</v>
      </c>
      <c r="I41" s="9">
        <v>0</v>
      </c>
      <c r="J41" s="11">
        <v>1</v>
      </c>
      <c r="K41" s="187" t="s">
        <v>65</v>
      </c>
      <c r="L41" s="185"/>
      <c r="M41" s="186"/>
      <c r="N41" s="79">
        <v>1</v>
      </c>
    </row>
    <row r="42" spans="2:14" ht="14.25">
      <c r="B42" s="184" t="s">
        <v>66</v>
      </c>
      <c r="C42" s="185"/>
      <c r="D42" s="185"/>
      <c r="E42" s="186"/>
      <c r="F42" s="204" t="s">
        <v>20</v>
      </c>
      <c r="G42" s="186"/>
      <c r="H42" s="9">
        <v>1</v>
      </c>
      <c r="I42" s="11">
        <v>1</v>
      </c>
      <c r="J42" s="9">
        <v>0</v>
      </c>
      <c r="K42" s="187" t="s">
        <v>65</v>
      </c>
      <c r="L42" s="185"/>
      <c r="M42" s="188"/>
      <c r="N42" s="79">
        <v>1</v>
      </c>
    </row>
    <row r="43" spans="2:14" ht="14.25">
      <c r="B43" s="204" t="s">
        <v>66</v>
      </c>
      <c r="C43" s="185"/>
      <c r="D43" s="185"/>
      <c r="E43" s="186"/>
      <c r="F43" s="240" t="s">
        <v>22</v>
      </c>
      <c r="G43" s="241"/>
      <c r="H43" s="15">
        <v>5</v>
      </c>
      <c r="I43" s="9">
        <v>5</v>
      </c>
      <c r="J43" s="15">
        <v>0</v>
      </c>
      <c r="K43" s="187" t="s">
        <v>65</v>
      </c>
      <c r="L43" s="185"/>
      <c r="M43" s="186"/>
      <c r="N43" s="78">
        <v>1</v>
      </c>
    </row>
    <row r="44" spans="1:13" ht="15">
      <c r="A44" s="75">
        <v>7</v>
      </c>
      <c r="B44" s="218" t="s">
        <v>977</v>
      </c>
      <c r="C44" s="199"/>
      <c r="D44" s="199"/>
      <c r="E44" s="200"/>
      <c r="F44" s="221" t="s">
        <v>936</v>
      </c>
      <c r="G44" s="223"/>
      <c r="H44" s="16" t="s">
        <v>2081</v>
      </c>
      <c r="I44" s="9" t="s">
        <v>2140</v>
      </c>
      <c r="J44" s="16" t="s">
        <v>2082</v>
      </c>
      <c r="K44" s="203" t="s">
        <v>13</v>
      </c>
      <c r="L44" s="186"/>
      <c r="M44" s="12" t="s">
        <v>14</v>
      </c>
    </row>
    <row r="45" spans="2:14" ht="14.25">
      <c r="B45" s="204" t="s">
        <v>66</v>
      </c>
      <c r="C45" s="185"/>
      <c r="D45" s="185"/>
      <c r="E45" s="186"/>
      <c r="F45" s="205" t="s">
        <v>9</v>
      </c>
      <c r="G45" s="206"/>
      <c r="H45" s="6">
        <v>3</v>
      </c>
      <c r="I45" s="9">
        <v>3</v>
      </c>
      <c r="J45" s="6">
        <v>0</v>
      </c>
      <c r="K45" s="187" t="s">
        <v>65</v>
      </c>
      <c r="L45" s="185"/>
      <c r="M45" s="186"/>
      <c r="N45" s="79">
        <v>1</v>
      </c>
    </row>
    <row r="46" spans="2:14" ht="14.25">
      <c r="B46" s="184" t="s">
        <v>66</v>
      </c>
      <c r="C46" s="185"/>
      <c r="D46" s="185"/>
      <c r="E46" s="186"/>
      <c r="F46" s="204" t="s">
        <v>18</v>
      </c>
      <c r="G46" s="186"/>
      <c r="H46" s="9">
        <v>1</v>
      </c>
      <c r="I46" s="15">
        <v>0</v>
      </c>
      <c r="J46" s="9">
        <v>1</v>
      </c>
      <c r="K46" s="187" t="s">
        <v>65</v>
      </c>
      <c r="L46" s="185"/>
      <c r="M46" s="188"/>
      <c r="N46" s="78">
        <v>1</v>
      </c>
    </row>
    <row r="47" spans="2:14" ht="14.25">
      <c r="B47" s="204" t="s">
        <v>66</v>
      </c>
      <c r="C47" s="185"/>
      <c r="D47" s="185"/>
      <c r="E47" s="186"/>
      <c r="F47" s="205" t="s">
        <v>20</v>
      </c>
      <c r="G47" s="206"/>
      <c r="H47" s="6">
        <v>6</v>
      </c>
      <c r="I47" s="9">
        <v>5</v>
      </c>
      <c r="J47" s="6">
        <v>1</v>
      </c>
      <c r="K47" s="187" t="s">
        <v>65</v>
      </c>
      <c r="L47" s="185"/>
      <c r="M47" s="186"/>
      <c r="N47" s="79">
        <v>1</v>
      </c>
    </row>
    <row r="48" spans="2:14" ht="14.25">
      <c r="B48" s="184" t="s">
        <v>66</v>
      </c>
      <c r="C48" s="185"/>
      <c r="D48" s="185"/>
      <c r="E48" s="186"/>
      <c r="F48" s="204" t="s">
        <v>17</v>
      </c>
      <c r="G48" s="186"/>
      <c r="H48" s="9">
        <v>2</v>
      </c>
      <c r="I48" s="11">
        <v>2</v>
      </c>
      <c r="J48" s="9">
        <v>0</v>
      </c>
      <c r="K48" s="187" t="s">
        <v>65</v>
      </c>
      <c r="L48" s="185"/>
      <c r="M48" s="188"/>
      <c r="N48" s="79">
        <v>1</v>
      </c>
    </row>
    <row r="49" spans="2:14" ht="14.25">
      <c r="B49" s="204" t="s">
        <v>66</v>
      </c>
      <c r="C49" s="185"/>
      <c r="D49" s="185"/>
      <c r="E49" s="186"/>
      <c r="F49" s="204" t="s">
        <v>12</v>
      </c>
      <c r="G49" s="220"/>
      <c r="H49" s="15">
        <v>4</v>
      </c>
      <c r="I49" s="9">
        <v>4</v>
      </c>
      <c r="J49" s="15">
        <v>0</v>
      </c>
      <c r="K49" s="187" t="s">
        <v>65</v>
      </c>
      <c r="L49" s="185"/>
      <c r="M49" s="186"/>
      <c r="N49" s="78">
        <v>1</v>
      </c>
    </row>
    <row r="50" spans="1:13" ht="15">
      <c r="A50" s="75">
        <v>8</v>
      </c>
      <c r="B50" s="218" t="s">
        <v>978</v>
      </c>
      <c r="C50" s="199"/>
      <c r="D50" s="199"/>
      <c r="E50" s="200"/>
      <c r="F50" s="218" t="s">
        <v>936</v>
      </c>
      <c r="G50" s="233"/>
      <c r="H50" s="24" t="s">
        <v>2076</v>
      </c>
      <c r="I50" s="9" t="s">
        <v>2078</v>
      </c>
      <c r="J50" s="24" t="s">
        <v>2068</v>
      </c>
      <c r="K50" s="203" t="s">
        <v>13</v>
      </c>
      <c r="L50" s="186"/>
      <c r="M50" s="12" t="s">
        <v>14</v>
      </c>
    </row>
    <row r="51" spans="2:14" ht="14.25">
      <c r="B51" s="204" t="s">
        <v>66</v>
      </c>
      <c r="C51" s="185"/>
      <c r="D51" s="185"/>
      <c r="E51" s="186"/>
      <c r="F51" s="204" t="s">
        <v>9</v>
      </c>
      <c r="G51" s="220"/>
      <c r="H51" s="20">
        <v>4</v>
      </c>
      <c r="I51" s="9">
        <v>4</v>
      </c>
      <c r="J51" s="20">
        <v>0</v>
      </c>
      <c r="K51" s="187" t="s">
        <v>65</v>
      </c>
      <c r="L51" s="185"/>
      <c r="M51" s="186"/>
      <c r="N51" s="79">
        <v>1</v>
      </c>
    </row>
    <row r="52" spans="2:14" ht="14.25">
      <c r="B52" s="184" t="s">
        <v>66</v>
      </c>
      <c r="C52" s="185"/>
      <c r="D52" s="185"/>
      <c r="E52" s="186"/>
      <c r="F52" s="204" t="s">
        <v>20</v>
      </c>
      <c r="G52" s="186"/>
      <c r="H52" s="9">
        <v>3</v>
      </c>
      <c r="I52" s="11">
        <v>0</v>
      </c>
      <c r="J52" s="9">
        <v>3</v>
      </c>
      <c r="K52" s="187" t="s">
        <v>65</v>
      </c>
      <c r="L52" s="185"/>
      <c r="M52" s="188"/>
      <c r="N52" s="78">
        <v>1</v>
      </c>
    </row>
    <row r="53" spans="2:14" ht="14.25">
      <c r="B53" s="204" t="s">
        <v>66</v>
      </c>
      <c r="C53" s="185"/>
      <c r="D53" s="185"/>
      <c r="E53" s="186"/>
      <c r="F53" s="204" t="s">
        <v>22</v>
      </c>
      <c r="G53" s="220"/>
      <c r="H53" s="11">
        <v>3</v>
      </c>
      <c r="I53" s="9">
        <v>3</v>
      </c>
      <c r="J53" s="11">
        <v>0</v>
      </c>
      <c r="K53" s="187" t="s">
        <v>65</v>
      </c>
      <c r="L53" s="185"/>
      <c r="M53" s="186"/>
      <c r="N53" s="79">
        <v>1</v>
      </c>
    </row>
    <row r="54" spans="2:14" ht="14.25">
      <c r="B54" s="184" t="s">
        <v>66</v>
      </c>
      <c r="C54" s="185"/>
      <c r="D54" s="185"/>
      <c r="E54" s="186"/>
      <c r="F54" s="204" t="s">
        <v>17</v>
      </c>
      <c r="G54" s="186"/>
      <c r="H54" s="9">
        <v>2</v>
      </c>
      <c r="I54" s="15">
        <v>0</v>
      </c>
      <c r="J54" s="9">
        <v>2</v>
      </c>
      <c r="K54" s="187" t="s">
        <v>65</v>
      </c>
      <c r="L54" s="185"/>
      <c r="M54" s="188"/>
      <c r="N54" s="79">
        <v>1</v>
      </c>
    </row>
    <row r="55" spans="1:14" ht="15">
      <c r="A55" s="75">
        <v>9</v>
      </c>
      <c r="B55" s="218" t="s">
        <v>991</v>
      </c>
      <c r="C55" s="199"/>
      <c r="D55" s="199"/>
      <c r="E55" s="200"/>
      <c r="F55" s="235" t="s">
        <v>936</v>
      </c>
      <c r="G55" s="237"/>
      <c r="H55" s="15" t="s">
        <v>2076</v>
      </c>
      <c r="I55" s="9" t="s">
        <v>2076</v>
      </c>
      <c r="J55" s="15" t="s">
        <v>2125</v>
      </c>
      <c r="K55" s="203" t="s">
        <v>13</v>
      </c>
      <c r="L55" s="186"/>
      <c r="M55" s="12" t="s">
        <v>14</v>
      </c>
      <c r="N55" s="78"/>
    </row>
    <row r="56" spans="2:14" ht="14.25">
      <c r="B56" s="204" t="s">
        <v>66</v>
      </c>
      <c r="C56" s="185"/>
      <c r="D56" s="185"/>
      <c r="E56" s="186"/>
      <c r="F56" s="205" t="s">
        <v>18</v>
      </c>
      <c r="G56" s="206"/>
      <c r="H56" s="6">
        <v>5</v>
      </c>
      <c r="I56" s="19">
        <v>5</v>
      </c>
      <c r="J56" s="6">
        <v>0</v>
      </c>
      <c r="K56" s="187" t="s">
        <v>65</v>
      </c>
      <c r="L56" s="185"/>
      <c r="M56" s="186"/>
      <c r="N56" s="79">
        <v>1</v>
      </c>
    </row>
    <row r="57" spans="2:14" ht="14.25">
      <c r="B57" s="207" t="s">
        <v>66</v>
      </c>
      <c r="C57" s="193"/>
      <c r="D57" s="193"/>
      <c r="E57" s="194"/>
      <c r="F57" s="204" t="s">
        <v>15</v>
      </c>
      <c r="G57" s="186"/>
      <c r="H57" s="9">
        <v>7</v>
      </c>
      <c r="I57" s="15">
        <v>7</v>
      </c>
      <c r="J57" s="9">
        <v>0</v>
      </c>
      <c r="K57" s="208" t="s">
        <v>65</v>
      </c>
      <c r="L57" s="209"/>
      <c r="M57" s="210"/>
      <c r="N57" s="79">
        <v>1</v>
      </c>
    </row>
    <row r="58" spans="1:14" ht="15">
      <c r="A58" s="75">
        <v>10</v>
      </c>
      <c r="B58" s="221" t="s">
        <v>992</v>
      </c>
      <c r="C58" s="222"/>
      <c r="D58" s="222"/>
      <c r="E58" s="223"/>
      <c r="F58" s="218" t="s">
        <v>936</v>
      </c>
      <c r="G58" s="200"/>
      <c r="H58" s="9" t="s">
        <v>2083</v>
      </c>
      <c r="I58" s="16" t="s">
        <v>2074</v>
      </c>
      <c r="J58" s="9" t="s">
        <v>2075</v>
      </c>
      <c r="K58" s="216" t="s">
        <v>13</v>
      </c>
      <c r="L58" s="217"/>
      <c r="M58" s="10" t="s">
        <v>14</v>
      </c>
      <c r="N58" s="78"/>
    </row>
    <row r="59" spans="2:14" ht="14.25">
      <c r="B59" s="226" t="s">
        <v>66</v>
      </c>
      <c r="C59" s="227"/>
      <c r="D59" s="227"/>
      <c r="E59" s="228"/>
      <c r="F59" s="204" t="s">
        <v>9</v>
      </c>
      <c r="G59" s="186"/>
      <c r="H59" s="9">
        <v>4</v>
      </c>
      <c r="I59" s="6">
        <v>0</v>
      </c>
      <c r="J59" s="9">
        <v>4</v>
      </c>
      <c r="K59" s="187" t="s">
        <v>65</v>
      </c>
      <c r="L59" s="185"/>
      <c r="M59" s="188"/>
      <c r="N59" s="79">
        <v>1</v>
      </c>
    </row>
    <row r="60" spans="2:14" ht="14.25">
      <c r="B60" s="204" t="s">
        <v>66</v>
      </c>
      <c r="C60" s="185"/>
      <c r="D60" s="185"/>
      <c r="E60" s="186"/>
      <c r="F60" s="204" t="s">
        <v>15</v>
      </c>
      <c r="G60" s="220"/>
      <c r="H60" s="11">
        <v>2</v>
      </c>
      <c r="I60" s="9">
        <v>0</v>
      </c>
      <c r="J60" s="11">
        <v>2</v>
      </c>
      <c r="K60" s="187" t="s">
        <v>65</v>
      </c>
      <c r="L60" s="185"/>
      <c r="M60" s="186"/>
      <c r="N60" s="79">
        <v>1</v>
      </c>
    </row>
    <row r="61" spans="2:14" ht="14.25">
      <c r="B61" s="184" t="s">
        <v>66</v>
      </c>
      <c r="C61" s="185"/>
      <c r="D61" s="185"/>
      <c r="E61" s="186"/>
      <c r="F61" s="204" t="s">
        <v>18</v>
      </c>
      <c r="G61" s="186"/>
      <c r="H61" s="9">
        <v>3</v>
      </c>
      <c r="I61" s="11">
        <v>0</v>
      </c>
      <c r="J61" s="9">
        <v>3</v>
      </c>
      <c r="K61" s="187" t="s">
        <v>65</v>
      </c>
      <c r="L61" s="185"/>
      <c r="M61" s="188"/>
      <c r="N61" s="78">
        <v>1</v>
      </c>
    </row>
    <row r="62" spans="2:14" ht="14.25">
      <c r="B62" s="204" t="s">
        <v>66</v>
      </c>
      <c r="C62" s="185"/>
      <c r="D62" s="185"/>
      <c r="E62" s="186"/>
      <c r="F62" s="204" t="s">
        <v>20</v>
      </c>
      <c r="G62" s="220"/>
      <c r="H62" s="15">
        <v>4</v>
      </c>
      <c r="I62" s="9">
        <v>4</v>
      </c>
      <c r="J62" s="15">
        <v>0</v>
      </c>
      <c r="K62" s="187" t="s">
        <v>65</v>
      </c>
      <c r="L62" s="185"/>
      <c r="M62" s="186"/>
      <c r="N62" s="79">
        <v>1</v>
      </c>
    </row>
    <row r="63" spans="1:14" ht="15">
      <c r="A63" s="75">
        <v>11</v>
      </c>
      <c r="B63" s="218" t="s">
        <v>993</v>
      </c>
      <c r="C63" s="199"/>
      <c r="D63" s="199"/>
      <c r="E63" s="200"/>
      <c r="F63" s="218" t="s">
        <v>936</v>
      </c>
      <c r="G63" s="233"/>
      <c r="H63" s="24" t="s">
        <v>2097</v>
      </c>
      <c r="I63" s="9" t="s">
        <v>2065</v>
      </c>
      <c r="J63" s="24" t="s">
        <v>2074</v>
      </c>
      <c r="K63" s="203" t="s">
        <v>13</v>
      </c>
      <c r="L63" s="186"/>
      <c r="M63" s="12" t="s">
        <v>14</v>
      </c>
      <c r="N63" s="79"/>
    </row>
    <row r="64" spans="2:14" ht="14.25">
      <c r="B64" s="204" t="s">
        <v>66</v>
      </c>
      <c r="C64" s="185"/>
      <c r="D64" s="185"/>
      <c r="E64" s="186"/>
      <c r="F64" s="204" t="s">
        <v>9</v>
      </c>
      <c r="G64" s="220"/>
      <c r="H64" s="20">
        <v>3</v>
      </c>
      <c r="I64" s="19">
        <v>3</v>
      </c>
      <c r="J64" s="20">
        <v>0</v>
      </c>
      <c r="K64" s="187" t="s">
        <v>65</v>
      </c>
      <c r="L64" s="185"/>
      <c r="M64" s="186"/>
      <c r="N64" s="78">
        <v>1</v>
      </c>
    </row>
    <row r="65" spans="2:14" ht="14.25">
      <c r="B65" s="184" t="s">
        <v>66</v>
      </c>
      <c r="C65" s="185"/>
      <c r="D65" s="185"/>
      <c r="E65" s="186"/>
      <c r="F65" s="204" t="s">
        <v>15</v>
      </c>
      <c r="G65" s="186"/>
      <c r="H65" s="9">
        <v>2</v>
      </c>
      <c r="I65" s="11">
        <v>0</v>
      </c>
      <c r="J65" s="9">
        <v>2</v>
      </c>
      <c r="K65" s="187" t="s">
        <v>65</v>
      </c>
      <c r="L65" s="185"/>
      <c r="M65" s="188"/>
      <c r="N65" s="79">
        <v>1</v>
      </c>
    </row>
    <row r="66" spans="2:14" ht="14.25">
      <c r="B66" s="204" t="s">
        <v>66</v>
      </c>
      <c r="C66" s="185"/>
      <c r="D66" s="185"/>
      <c r="E66" s="186"/>
      <c r="F66" s="204" t="s">
        <v>18</v>
      </c>
      <c r="G66" s="220"/>
      <c r="H66" s="11">
        <v>2</v>
      </c>
      <c r="I66" s="9">
        <v>0</v>
      </c>
      <c r="J66" s="11">
        <v>2</v>
      </c>
      <c r="K66" s="187" t="s">
        <v>65</v>
      </c>
      <c r="L66" s="185"/>
      <c r="M66" s="186"/>
      <c r="N66" s="79">
        <v>1</v>
      </c>
    </row>
    <row r="67" spans="2:14" ht="14.25">
      <c r="B67" s="184" t="s">
        <v>66</v>
      </c>
      <c r="C67" s="185"/>
      <c r="D67" s="185"/>
      <c r="E67" s="186"/>
      <c r="F67" s="204" t="s">
        <v>20</v>
      </c>
      <c r="G67" s="186"/>
      <c r="H67" s="9">
        <v>3</v>
      </c>
      <c r="I67" s="11">
        <v>3</v>
      </c>
      <c r="J67" s="9">
        <v>0</v>
      </c>
      <c r="K67" s="187" t="s">
        <v>65</v>
      </c>
      <c r="L67" s="185"/>
      <c r="M67" s="188"/>
      <c r="N67" s="78">
        <v>1</v>
      </c>
    </row>
    <row r="68" spans="1:13" ht="15">
      <c r="A68" s="75">
        <v>12</v>
      </c>
      <c r="B68" s="218" t="s">
        <v>994</v>
      </c>
      <c r="C68" s="232"/>
      <c r="D68" s="232"/>
      <c r="E68" s="233"/>
      <c r="F68" s="218" t="s">
        <v>936</v>
      </c>
      <c r="G68" s="200"/>
      <c r="H68" s="9" t="s">
        <v>2083</v>
      </c>
      <c r="I68" s="24" t="s">
        <v>2065</v>
      </c>
      <c r="J68" s="9" t="s">
        <v>2078</v>
      </c>
      <c r="K68" s="203" t="s">
        <v>13</v>
      </c>
      <c r="L68" s="234"/>
      <c r="M68" s="10" t="s">
        <v>14</v>
      </c>
    </row>
    <row r="69" spans="2:14" ht="14.25">
      <c r="B69" s="184" t="s">
        <v>66</v>
      </c>
      <c r="C69" s="185"/>
      <c r="D69" s="185"/>
      <c r="E69" s="186"/>
      <c r="F69" s="204" t="s">
        <v>9</v>
      </c>
      <c r="G69" s="186"/>
      <c r="H69" s="9">
        <v>2</v>
      </c>
      <c r="I69" s="20">
        <v>0</v>
      </c>
      <c r="J69" s="9">
        <v>2</v>
      </c>
      <c r="K69" s="187" t="s">
        <v>65</v>
      </c>
      <c r="L69" s="185"/>
      <c r="M69" s="188"/>
      <c r="N69" s="79">
        <v>1</v>
      </c>
    </row>
    <row r="70" spans="2:14" ht="14.25">
      <c r="B70" s="204" t="s">
        <v>66</v>
      </c>
      <c r="C70" s="185"/>
      <c r="D70" s="185"/>
      <c r="E70" s="186"/>
      <c r="F70" s="204" t="s">
        <v>15</v>
      </c>
      <c r="G70" s="220"/>
      <c r="H70" s="11">
        <v>8</v>
      </c>
      <c r="I70" s="9">
        <v>6</v>
      </c>
      <c r="J70" s="11">
        <v>2</v>
      </c>
      <c r="K70" s="187" t="s">
        <v>65</v>
      </c>
      <c r="L70" s="185"/>
      <c r="M70" s="186"/>
      <c r="N70" s="78">
        <v>1</v>
      </c>
    </row>
    <row r="71" spans="2:14" ht="14.25">
      <c r="B71" s="184" t="s">
        <v>66</v>
      </c>
      <c r="C71" s="185"/>
      <c r="D71" s="185"/>
      <c r="E71" s="186"/>
      <c r="F71" s="204" t="s">
        <v>18</v>
      </c>
      <c r="G71" s="186"/>
      <c r="H71" s="9">
        <v>2</v>
      </c>
      <c r="I71" s="11">
        <v>0</v>
      </c>
      <c r="J71" s="9">
        <v>2</v>
      </c>
      <c r="K71" s="187" t="s">
        <v>65</v>
      </c>
      <c r="L71" s="185"/>
      <c r="M71" s="188"/>
      <c r="N71" s="79">
        <v>1</v>
      </c>
    </row>
    <row r="72" spans="2:14" ht="14.25">
      <c r="B72" s="204" t="s">
        <v>66</v>
      </c>
      <c r="C72" s="185"/>
      <c r="D72" s="185"/>
      <c r="E72" s="186"/>
      <c r="F72" s="204" t="s">
        <v>20</v>
      </c>
      <c r="G72" s="220"/>
      <c r="H72" s="15">
        <v>1</v>
      </c>
      <c r="I72" s="9">
        <v>0</v>
      </c>
      <c r="J72" s="15">
        <v>1</v>
      </c>
      <c r="K72" s="187" t="s">
        <v>65</v>
      </c>
      <c r="L72" s="185"/>
      <c r="M72" s="186"/>
      <c r="N72" s="79">
        <v>1</v>
      </c>
    </row>
    <row r="73" spans="1:14" ht="15">
      <c r="A73" s="75">
        <v>13</v>
      </c>
      <c r="B73" s="218" t="s">
        <v>995</v>
      </c>
      <c r="C73" s="199"/>
      <c r="D73" s="199"/>
      <c r="E73" s="200"/>
      <c r="F73" s="218" t="s">
        <v>936</v>
      </c>
      <c r="G73" s="233"/>
      <c r="H73" s="24" t="s">
        <v>2085</v>
      </c>
      <c r="I73" s="9" t="s">
        <v>2085</v>
      </c>
      <c r="J73" s="24" t="s">
        <v>2125</v>
      </c>
      <c r="K73" s="203" t="s">
        <v>13</v>
      </c>
      <c r="L73" s="186"/>
      <c r="M73" s="12" t="s">
        <v>14</v>
      </c>
      <c r="N73" s="78"/>
    </row>
    <row r="74" spans="2:14" ht="14.25">
      <c r="B74" s="204" t="s">
        <v>66</v>
      </c>
      <c r="C74" s="185"/>
      <c r="D74" s="185"/>
      <c r="E74" s="186"/>
      <c r="F74" s="204" t="s">
        <v>9</v>
      </c>
      <c r="G74" s="220"/>
      <c r="H74" s="20">
        <v>2</v>
      </c>
      <c r="I74" s="9">
        <v>2</v>
      </c>
      <c r="J74" s="20">
        <v>0</v>
      </c>
      <c r="K74" s="187" t="s">
        <v>65</v>
      </c>
      <c r="L74" s="185"/>
      <c r="M74" s="186"/>
      <c r="N74" s="79">
        <v>1</v>
      </c>
    </row>
    <row r="75" spans="2:14" ht="14.25">
      <c r="B75" s="184" t="s">
        <v>66</v>
      </c>
      <c r="C75" s="185"/>
      <c r="D75" s="185"/>
      <c r="E75" s="186"/>
      <c r="F75" s="204" t="s">
        <v>15</v>
      </c>
      <c r="G75" s="186"/>
      <c r="H75" s="9">
        <v>1</v>
      </c>
      <c r="I75" s="11">
        <v>1</v>
      </c>
      <c r="J75" s="9">
        <v>0</v>
      </c>
      <c r="K75" s="187" t="s">
        <v>65</v>
      </c>
      <c r="L75" s="185"/>
      <c r="M75" s="188"/>
      <c r="N75" s="79">
        <v>1</v>
      </c>
    </row>
    <row r="76" spans="1:14" ht="15">
      <c r="A76" s="75">
        <v>14</v>
      </c>
      <c r="B76" s="218" t="s">
        <v>996</v>
      </c>
      <c r="C76" s="232"/>
      <c r="D76" s="232"/>
      <c r="E76" s="233"/>
      <c r="F76" s="218" t="s">
        <v>936</v>
      </c>
      <c r="G76" s="200"/>
      <c r="H76" s="9" t="s">
        <v>2081</v>
      </c>
      <c r="I76" s="24" t="s">
        <v>2075</v>
      </c>
      <c r="J76" s="9" t="s">
        <v>2078</v>
      </c>
      <c r="K76" s="203" t="s">
        <v>13</v>
      </c>
      <c r="L76" s="234"/>
      <c r="M76" s="10" t="s">
        <v>14</v>
      </c>
      <c r="N76" s="78"/>
    </row>
    <row r="77" spans="2:14" ht="14.25">
      <c r="B77" s="184" t="s">
        <v>66</v>
      </c>
      <c r="C77" s="185"/>
      <c r="D77" s="185"/>
      <c r="E77" s="186"/>
      <c r="F77" s="204" t="s">
        <v>9</v>
      </c>
      <c r="G77" s="186"/>
      <c r="H77" s="9">
        <v>2</v>
      </c>
      <c r="I77" s="20">
        <v>0</v>
      </c>
      <c r="J77" s="9">
        <v>2</v>
      </c>
      <c r="K77" s="187" t="s">
        <v>65</v>
      </c>
      <c r="L77" s="185"/>
      <c r="M77" s="188"/>
      <c r="N77" s="79">
        <v>1</v>
      </c>
    </row>
    <row r="78" spans="2:14" ht="14.25">
      <c r="B78" s="204" t="s">
        <v>66</v>
      </c>
      <c r="C78" s="185"/>
      <c r="D78" s="185"/>
      <c r="E78" s="186"/>
      <c r="F78" s="204" t="s">
        <v>20</v>
      </c>
      <c r="G78" s="220"/>
      <c r="H78" s="11">
        <v>7</v>
      </c>
      <c r="I78" s="9">
        <v>3</v>
      </c>
      <c r="J78" s="11">
        <v>4</v>
      </c>
      <c r="K78" s="187" t="s">
        <v>65</v>
      </c>
      <c r="L78" s="185"/>
      <c r="M78" s="186"/>
      <c r="N78" s="79">
        <v>1</v>
      </c>
    </row>
    <row r="79" spans="2:14" ht="14.25">
      <c r="B79" s="184" t="s">
        <v>66</v>
      </c>
      <c r="C79" s="185"/>
      <c r="D79" s="185"/>
      <c r="E79" s="186"/>
      <c r="F79" s="204" t="s">
        <v>22</v>
      </c>
      <c r="G79" s="186"/>
      <c r="H79" s="9">
        <v>6</v>
      </c>
      <c r="I79" s="11">
        <v>6</v>
      </c>
      <c r="J79" s="9">
        <v>0</v>
      </c>
      <c r="K79" s="187" t="s">
        <v>65</v>
      </c>
      <c r="L79" s="185"/>
      <c r="M79" s="188"/>
      <c r="N79" s="78">
        <v>1</v>
      </c>
    </row>
    <row r="80" spans="2:14" ht="14.25">
      <c r="B80" s="204" t="s">
        <v>66</v>
      </c>
      <c r="C80" s="185"/>
      <c r="D80" s="185"/>
      <c r="E80" s="186"/>
      <c r="F80" s="204" t="s">
        <v>17</v>
      </c>
      <c r="G80" s="220"/>
      <c r="H80" s="15">
        <v>1</v>
      </c>
      <c r="I80" s="9">
        <v>0</v>
      </c>
      <c r="J80" s="15">
        <v>1</v>
      </c>
      <c r="K80" s="187" t="s">
        <v>65</v>
      </c>
      <c r="L80" s="185"/>
      <c r="M80" s="186"/>
      <c r="N80" s="79">
        <v>1</v>
      </c>
    </row>
    <row r="81" spans="1:14" ht="15">
      <c r="A81" s="75">
        <v>15</v>
      </c>
      <c r="B81" s="218" t="s">
        <v>997</v>
      </c>
      <c r="C81" s="199"/>
      <c r="D81" s="199"/>
      <c r="E81" s="200"/>
      <c r="F81" s="218" t="s">
        <v>936</v>
      </c>
      <c r="G81" s="233"/>
      <c r="H81" s="24" t="s">
        <v>2075</v>
      </c>
      <c r="I81" s="9" t="s">
        <v>2068</v>
      </c>
      <c r="J81" s="24" t="s">
        <v>2074</v>
      </c>
      <c r="K81" s="203" t="s">
        <v>13</v>
      </c>
      <c r="L81" s="186"/>
      <c r="M81" s="12" t="s">
        <v>14</v>
      </c>
      <c r="N81" s="79"/>
    </row>
    <row r="82" spans="2:14" ht="14.25">
      <c r="B82" s="204" t="s">
        <v>66</v>
      </c>
      <c r="C82" s="185"/>
      <c r="D82" s="185"/>
      <c r="E82" s="186"/>
      <c r="F82" s="204" t="s">
        <v>15</v>
      </c>
      <c r="G82" s="220"/>
      <c r="H82" s="20">
        <v>3</v>
      </c>
      <c r="I82" s="9">
        <v>0</v>
      </c>
      <c r="J82" s="20">
        <v>3</v>
      </c>
      <c r="K82" s="187" t="s">
        <v>65</v>
      </c>
      <c r="L82" s="185"/>
      <c r="M82" s="186"/>
      <c r="N82" s="78">
        <v>1</v>
      </c>
    </row>
    <row r="83" spans="2:14" ht="14.25">
      <c r="B83" s="184" t="s">
        <v>66</v>
      </c>
      <c r="C83" s="185"/>
      <c r="D83" s="185"/>
      <c r="E83" s="186"/>
      <c r="F83" s="204" t="s">
        <v>18</v>
      </c>
      <c r="G83" s="186"/>
      <c r="H83" s="9">
        <v>2</v>
      </c>
      <c r="I83" s="11">
        <v>2</v>
      </c>
      <c r="J83" s="9">
        <v>0</v>
      </c>
      <c r="K83" s="187" t="s">
        <v>65</v>
      </c>
      <c r="L83" s="185"/>
      <c r="M83" s="188"/>
      <c r="N83" s="79">
        <v>1</v>
      </c>
    </row>
    <row r="84" spans="2:14" ht="14.25">
      <c r="B84" s="204" t="s">
        <v>66</v>
      </c>
      <c r="C84" s="185"/>
      <c r="D84" s="185"/>
      <c r="E84" s="186"/>
      <c r="F84" s="204" t="s">
        <v>20</v>
      </c>
      <c r="G84" s="220"/>
      <c r="H84" s="11">
        <v>3</v>
      </c>
      <c r="I84" s="9">
        <v>3</v>
      </c>
      <c r="J84" s="11">
        <v>0</v>
      </c>
      <c r="K84" s="187" t="s">
        <v>65</v>
      </c>
      <c r="L84" s="185"/>
      <c r="M84" s="186"/>
      <c r="N84" s="79">
        <v>1</v>
      </c>
    </row>
    <row r="85" spans="2:14" ht="14.25">
      <c r="B85" s="184" t="s">
        <v>66</v>
      </c>
      <c r="C85" s="185"/>
      <c r="D85" s="185"/>
      <c r="E85" s="186"/>
      <c r="F85" s="204" t="s">
        <v>9</v>
      </c>
      <c r="G85" s="186"/>
      <c r="H85" s="9">
        <v>1</v>
      </c>
      <c r="I85" s="15">
        <v>0</v>
      </c>
      <c r="J85" s="9">
        <v>1</v>
      </c>
      <c r="K85" s="187" t="s">
        <v>65</v>
      </c>
      <c r="L85" s="185"/>
      <c r="M85" s="188"/>
      <c r="N85" s="78">
        <v>1</v>
      </c>
    </row>
    <row r="86" spans="1:13" ht="15">
      <c r="A86" s="75">
        <v>16</v>
      </c>
      <c r="B86" s="221" t="s">
        <v>998</v>
      </c>
      <c r="C86" s="222"/>
      <c r="D86" s="222"/>
      <c r="E86" s="223"/>
      <c r="F86" s="218" t="s">
        <v>936</v>
      </c>
      <c r="G86" s="200"/>
      <c r="H86" s="9" t="s">
        <v>2065</v>
      </c>
      <c r="I86" s="16" t="s">
        <v>2125</v>
      </c>
      <c r="J86" s="9" t="s">
        <v>2065</v>
      </c>
      <c r="K86" s="224" t="s">
        <v>13</v>
      </c>
      <c r="L86" s="225"/>
      <c r="M86" s="10" t="s">
        <v>14</v>
      </c>
    </row>
    <row r="87" spans="2:14" ht="14.25">
      <c r="B87" s="226" t="s">
        <v>66</v>
      </c>
      <c r="C87" s="227"/>
      <c r="D87" s="227"/>
      <c r="E87" s="228"/>
      <c r="F87" s="204" t="s">
        <v>9</v>
      </c>
      <c r="G87" s="186"/>
      <c r="H87" s="9">
        <v>2</v>
      </c>
      <c r="I87" s="6">
        <v>0</v>
      </c>
      <c r="J87" s="9">
        <v>2</v>
      </c>
      <c r="K87" s="229" t="s">
        <v>65</v>
      </c>
      <c r="L87" s="230"/>
      <c r="M87" s="231"/>
      <c r="N87" s="79">
        <v>1</v>
      </c>
    </row>
    <row r="88" spans="2:14" ht="14.25">
      <c r="B88" s="204" t="s">
        <v>66</v>
      </c>
      <c r="C88" s="185"/>
      <c r="D88" s="185"/>
      <c r="E88" s="186"/>
      <c r="F88" s="204" t="s">
        <v>15</v>
      </c>
      <c r="G88" s="220"/>
      <c r="H88" s="11">
        <v>0</v>
      </c>
      <c r="I88" s="9">
        <v>0</v>
      </c>
      <c r="J88" s="11">
        <v>0</v>
      </c>
      <c r="K88" s="187" t="s">
        <v>65</v>
      </c>
      <c r="L88" s="185"/>
      <c r="M88" s="186"/>
      <c r="N88" s="78">
        <v>1</v>
      </c>
    </row>
    <row r="89" spans="2:14" ht="14.25">
      <c r="B89" s="184" t="s">
        <v>66</v>
      </c>
      <c r="C89" s="185"/>
      <c r="D89" s="185"/>
      <c r="E89" s="186"/>
      <c r="F89" s="204" t="s">
        <v>18</v>
      </c>
      <c r="G89" s="186"/>
      <c r="H89" s="9">
        <v>3</v>
      </c>
      <c r="I89" s="11">
        <v>0</v>
      </c>
      <c r="J89" s="9">
        <v>3</v>
      </c>
      <c r="K89" s="187" t="s">
        <v>65</v>
      </c>
      <c r="L89" s="185"/>
      <c r="M89" s="188"/>
      <c r="N89" s="79">
        <v>1</v>
      </c>
    </row>
    <row r="90" spans="2:14" ht="14.25">
      <c r="B90" s="204" t="s">
        <v>66</v>
      </c>
      <c r="C90" s="185"/>
      <c r="D90" s="185"/>
      <c r="E90" s="186"/>
      <c r="F90" s="204" t="s">
        <v>20</v>
      </c>
      <c r="G90" s="220"/>
      <c r="H90" s="11">
        <v>1</v>
      </c>
      <c r="I90" s="9">
        <v>0</v>
      </c>
      <c r="J90" s="11">
        <v>1</v>
      </c>
      <c r="K90" s="187" t="s">
        <v>65</v>
      </c>
      <c r="L90" s="185"/>
      <c r="M90" s="186"/>
      <c r="N90" s="79">
        <v>1</v>
      </c>
    </row>
    <row r="91" spans="2:14" ht="14.25">
      <c r="B91" s="184" t="s">
        <v>66</v>
      </c>
      <c r="C91" s="185"/>
      <c r="D91" s="185"/>
      <c r="E91" s="186"/>
      <c r="F91" s="204" t="s">
        <v>22</v>
      </c>
      <c r="G91" s="186"/>
      <c r="H91" s="9">
        <v>0</v>
      </c>
      <c r="I91" s="11">
        <v>0</v>
      </c>
      <c r="J91" s="9">
        <v>0</v>
      </c>
      <c r="K91" s="187" t="s">
        <v>65</v>
      </c>
      <c r="L91" s="185"/>
      <c r="M91" s="188"/>
      <c r="N91" s="78">
        <v>1</v>
      </c>
    </row>
    <row r="92" spans="1:13" ht="15">
      <c r="A92" s="75">
        <v>17</v>
      </c>
      <c r="B92" s="218" t="s">
        <v>999</v>
      </c>
      <c r="C92" s="232"/>
      <c r="D92" s="232"/>
      <c r="E92" s="233"/>
      <c r="F92" s="218" t="s">
        <v>936</v>
      </c>
      <c r="G92" s="200"/>
      <c r="H92" s="9" t="s">
        <v>2085</v>
      </c>
      <c r="I92" s="24" t="s">
        <v>2125</v>
      </c>
      <c r="J92" s="9" t="s">
        <v>2085</v>
      </c>
      <c r="K92" s="203" t="s">
        <v>13</v>
      </c>
      <c r="L92" s="234"/>
      <c r="M92" s="10" t="s">
        <v>14</v>
      </c>
    </row>
    <row r="93" spans="2:14" ht="14.25">
      <c r="B93" s="184" t="s">
        <v>66</v>
      </c>
      <c r="C93" s="185"/>
      <c r="D93" s="185"/>
      <c r="E93" s="186"/>
      <c r="F93" s="204" t="s">
        <v>15</v>
      </c>
      <c r="G93" s="186"/>
      <c r="H93" s="9">
        <v>0</v>
      </c>
      <c r="I93" s="20">
        <v>0</v>
      </c>
      <c r="J93" s="9">
        <v>0</v>
      </c>
      <c r="K93" s="187" t="s">
        <v>65</v>
      </c>
      <c r="L93" s="185"/>
      <c r="M93" s="188"/>
      <c r="N93" s="79">
        <v>1</v>
      </c>
    </row>
    <row r="94" spans="2:14" ht="14.25">
      <c r="B94" s="204" t="s">
        <v>66</v>
      </c>
      <c r="C94" s="185"/>
      <c r="D94" s="185"/>
      <c r="E94" s="186"/>
      <c r="F94" s="204" t="s">
        <v>9</v>
      </c>
      <c r="G94" s="220"/>
      <c r="H94" s="15">
        <v>3</v>
      </c>
      <c r="I94" s="9">
        <v>0</v>
      </c>
      <c r="J94" s="15">
        <v>3</v>
      </c>
      <c r="K94" s="187" t="s">
        <v>65</v>
      </c>
      <c r="L94" s="185"/>
      <c r="M94" s="186"/>
      <c r="N94" s="78">
        <v>1</v>
      </c>
    </row>
    <row r="96" spans="1:15" ht="14.25">
      <c r="A96" s="75">
        <v>18</v>
      </c>
      <c r="B96" s="463" t="s">
        <v>2171</v>
      </c>
      <c r="C96" s="463"/>
      <c r="D96" s="158"/>
      <c r="E96" s="158"/>
      <c r="F96" s="464" t="s">
        <v>2172</v>
      </c>
      <c r="G96" s="464"/>
      <c r="H96" s="159">
        <v>75</v>
      </c>
      <c r="I96" s="159">
        <v>75</v>
      </c>
      <c r="J96" s="159">
        <v>0</v>
      </c>
      <c r="K96" s="465"/>
      <c r="L96" s="465"/>
      <c r="M96" s="465"/>
      <c r="N96" s="79"/>
      <c r="O96" s="121"/>
    </row>
    <row r="97" spans="8:14" ht="14.25">
      <c r="H97">
        <f>SUM(H7:H96)</f>
        <v>263</v>
      </c>
      <c r="I97">
        <f>SUM(I7:I96)</f>
        <v>177</v>
      </c>
      <c r="J97">
        <f>SUM(J7:J96)</f>
        <v>86</v>
      </c>
      <c r="N97">
        <f>SUM(N8:N96)</f>
        <v>71</v>
      </c>
    </row>
    <row r="101" ht="15">
      <c r="B101" s="76" t="s">
        <v>2064</v>
      </c>
    </row>
    <row r="103" spans="2:9" ht="14.25">
      <c r="B103" s="143" t="s">
        <v>2119</v>
      </c>
      <c r="C103" s="143"/>
      <c r="D103" s="143"/>
      <c r="E103" s="143"/>
      <c r="F103" s="143"/>
      <c r="G103" s="143"/>
      <c r="H103" s="143" t="s">
        <v>2210</v>
      </c>
      <c r="I103" s="144"/>
    </row>
    <row r="104" spans="2:9" ht="14.25">
      <c r="B104" s="143" t="s">
        <v>2120</v>
      </c>
      <c r="C104" s="143"/>
      <c r="D104" s="143"/>
      <c r="E104" s="143"/>
      <c r="F104" s="143"/>
      <c r="G104" s="143"/>
      <c r="H104" s="145">
        <v>263</v>
      </c>
      <c r="I104" s="144"/>
    </row>
    <row r="105" spans="2:9" ht="14.25">
      <c r="B105" s="143" t="s">
        <v>2121</v>
      </c>
      <c r="C105" s="143"/>
      <c r="D105" s="143"/>
      <c r="E105" s="143"/>
      <c r="F105" s="143"/>
      <c r="G105" s="143"/>
      <c r="H105" s="145">
        <v>177</v>
      </c>
      <c r="I105" s="144"/>
    </row>
    <row r="106" spans="2:9" ht="14.25">
      <c r="B106" s="143" t="s">
        <v>2122</v>
      </c>
      <c r="C106" s="143"/>
      <c r="D106" s="143"/>
      <c r="E106" s="143"/>
      <c r="F106" s="143"/>
      <c r="G106" s="143"/>
      <c r="H106" s="145">
        <v>86</v>
      </c>
      <c r="I106" s="144"/>
    </row>
  </sheetData>
  <sheetProtection/>
  <mergeCells count="272">
    <mergeCell ref="B94:E94"/>
    <mergeCell ref="F94:G94"/>
    <mergeCell ref="K94:M94"/>
    <mergeCell ref="B92:E92"/>
    <mergeCell ref="F92:G92"/>
    <mergeCell ref="K92:L92"/>
    <mergeCell ref="B93:E93"/>
    <mergeCell ref="F93:G93"/>
    <mergeCell ref="K93:M93"/>
    <mergeCell ref="B90:E90"/>
    <mergeCell ref="F90:G90"/>
    <mergeCell ref="K90:M90"/>
    <mergeCell ref="B91:E91"/>
    <mergeCell ref="F91:G91"/>
    <mergeCell ref="K91:M91"/>
    <mergeCell ref="B88:E88"/>
    <mergeCell ref="F88:G88"/>
    <mergeCell ref="K88:M88"/>
    <mergeCell ref="B89:E89"/>
    <mergeCell ref="F89:G89"/>
    <mergeCell ref="K89:M89"/>
    <mergeCell ref="B86:E86"/>
    <mergeCell ref="F86:G86"/>
    <mergeCell ref="K86:L86"/>
    <mergeCell ref="B87:E87"/>
    <mergeCell ref="F87:G87"/>
    <mergeCell ref="K87:M87"/>
    <mergeCell ref="B84:E84"/>
    <mergeCell ref="F84:G84"/>
    <mergeCell ref="K84:M84"/>
    <mergeCell ref="B85:E85"/>
    <mergeCell ref="F85:G85"/>
    <mergeCell ref="K85:M85"/>
    <mergeCell ref="B82:E82"/>
    <mergeCell ref="F82:G82"/>
    <mergeCell ref="K82:M82"/>
    <mergeCell ref="B83:E83"/>
    <mergeCell ref="F83:G83"/>
    <mergeCell ref="K83:M83"/>
    <mergeCell ref="B80:E80"/>
    <mergeCell ref="F80:G80"/>
    <mergeCell ref="K80:M80"/>
    <mergeCell ref="B81:E81"/>
    <mergeCell ref="F81:G81"/>
    <mergeCell ref="K81:L81"/>
    <mergeCell ref="B78:E78"/>
    <mergeCell ref="F78:G78"/>
    <mergeCell ref="K78:M78"/>
    <mergeCell ref="B79:E79"/>
    <mergeCell ref="F79:G79"/>
    <mergeCell ref="K79:M79"/>
    <mergeCell ref="B76:E76"/>
    <mergeCell ref="F76:G76"/>
    <mergeCell ref="K76:L76"/>
    <mergeCell ref="B77:E77"/>
    <mergeCell ref="F77:G77"/>
    <mergeCell ref="K77:M77"/>
    <mergeCell ref="B74:E74"/>
    <mergeCell ref="F74:G74"/>
    <mergeCell ref="K74:M74"/>
    <mergeCell ref="B75:E75"/>
    <mergeCell ref="F75:G75"/>
    <mergeCell ref="K75:M75"/>
    <mergeCell ref="B72:E72"/>
    <mergeCell ref="F72:G72"/>
    <mergeCell ref="K72:M72"/>
    <mergeCell ref="B73:E73"/>
    <mergeCell ref="F73:G73"/>
    <mergeCell ref="K73:L73"/>
    <mergeCell ref="B70:E70"/>
    <mergeCell ref="F70:G70"/>
    <mergeCell ref="K70:M70"/>
    <mergeCell ref="B71:E71"/>
    <mergeCell ref="F71:G71"/>
    <mergeCell ref="K71:M71"/>
    <mergeCell ref="B68:E68"/>
    <mergeCell ref="F68:G68"/>
    <mergeCell ref="K68:L68"/>
    <mergeCell ref="B69:E69"/>
    <mergeCell ref="F69:G69"/>
    <mergeCell ref="K69:M69"/>
    <mergeCell ref="B66:E66"/>
    <mergeCell ref="F66:G66"/>
    <mergeCell ref="K66:M66"/>
    <mergeCell ref="B67:E67"/>
    <mergeCell ref="F67:G67"/>
    <mergeCell ref="K67:M67"/>
    <mergeCell ref="B64:E64"/>
    <mergeCell ref="F64:G64"/>
    <mergeCell ref="K64:M64"/>
    <mergeCell ref="B65:E65"/>
    <mergeCell ref="F65:G65"/>
    <mergeCell ref="K65:M65"/>
    <mergeCell ref="B62:E62"/>
    <mergeCell ref="F62:G62"/>
    <mergeCell ref="K62:M62"/>
    <mergeCell ref="B63:E63"/>
    <mergeCell ref="F63:G63"/>
    <mergeCell ref="K63:L63"/>
    <mergeCell ref="B60:E60"/>
    <mergeCell ref="F60:G60"/>
    <mergeCell ref="K60:M60"/>
    <mergeCell ref="B61:E61"/>
    <mergeCell ref="F61:G61"/>
    <mergeCell ref="K61:M61"/>
    <mergeCell ref="B58:E58"/>
    <mergeCell ref="F58:G58"/>
    <mergeCell ref="K58:L58"/>
    <mergeCell ref="B59:E59"/>
    <mergeCell ref="F59:G59"/>
    <mergeCell ref="K59:M59"/>
    <mergeCell ref="B57:E57"/>
    <mergeCell ref="F57:G57"/>
    <mergeCell ref="K57:M57"/>
    <mergeCell ref="B55:E55"/>
    <mergeCell ref="F55:G55"/>
    <mergeCell ref="K55:L55"/>
    <mergeCell ref="F49:G49"/>
    <mergeCell ref="K49:M49"/>
    <mergeCell ref="F52:G52"/>
    <mergeCell ref="B52:E52"/>
    <mergeCell ref="B56:E56"/>
    <mergeCell ref="F56:G56"/>
    <mergeCell ref="K56:M56"/>
    <mergeCell ref="B53:E53"/>
    <mergeCell ref="F53:G53"/>
    <mergeCell ref="K53:M53"/>
    <mergeCell ref="B47:E47"/>
    <mergeCell ref="F47:G47"/>
    <mergeCell ref="K47:M47"/>
    <mergeCell ref="B54:E54"/>
    <mergeCell ref="F54:G54"/>
    <mergeCell ref="K54:M54"/>
    <mergeCell ref="B48:E48"/>
    <mergeCell ref="F48:G48"/>
    <mergeCell ref="K48:M48"/>
    <mergeCell ref="B49:E49"/>
    <mergeCell ref="B45:E45"/>
    <mergeCell ref="F45:G45"/>
    <mergeCell ref="K45:M45"/>
    <mergeCell ref="B46:E46"/>
    <mergeCell ref="F46:G46"/>
    <mergeCell ref="K46:M46"/>
    <mergeCell ref="K42:M42"/>
    <mergeCell ref="B40:E40"/>
    <mergeCell ref="B43:E43"/>
    <mergeCell ref="F43:G43"/>
    <mergeCell ref="K43:M43"/>
    <mergeCell ref="B44:E44"/>
    <mergeCell ref="F44:G44"/>
    <mergeCell ref="K44:L44"/>
    <mergeCell ref="K50:L50"/>
    <mergeCell ref="B51:E51"/>
    <mergeCell ref="F51:G51"/>
    <mergeCell ref="K51:M51"/>
    <mergeCell ref="K40:M40"/>
    <mergeCell ref="B41:E41"/>
    <mergeCell ref="F41:G41"/>
    <mergeCell ref="K41:M41"/>
    <mergeCell ref="B42:E42"/>
    <mergeCell ref="F42:G42"/>
    <mergeCell ref="B37:E37"/>
    <mergeCell ref="F37:G37"/>
    <mergeCell ref="K37:M37"/>
    <mergeCell ref="K52:M52"/>
    <mergeCell ref="B39:E39"/>
    <mergeCell ref="F39:G39"/>
    <mergeCell ref="K39:M39"/>
    <mergeCell ref="F40:G40"/>
    <mergeCell ref="B50:E50"/>
    <mergeCell ref="F50:G50"/>
    <mergeCell ref="K34:M34"/>
    <mergeCell ref="B35:E35"/>
    <mergeCell ref="F35:G35"/>
    <mergeCell ref="K35:M35"/>
    <mergeCell ref="B36:E36"/>
    <mergeCell ref="F36:G36"/>
    <mergeCell ref="K36:M36"/>
    <mergeCell ref="B33:E33"/>
    <mergeCell ref="F33:G33"/>
    <mergeCell ref="K33:M33"/>
    <mergeCell ref="B32:E32"/>
    <mergeCell ref="F32:G32"/>
    <mergeCell ref="B38:E38"/>
    <mergeCell ref="F38:G38"/>
    <mergeCell ref="K38:L38"/>
    <mergeCell ref="B34:E34"/>
    <mergeCell ref="F34:G34"/>
    <mergeCell ref="B30:E30"/>
    <mergeCell ref="F30:G30"/>
    <mergeCell ref="K30:M30"/>
    <mergeCell ref="B31:E31"/>
    <mergeCell ref="F31:G31"/>
    <mergeCell ref="K31:L31"/>
    <mergeCell ref="B28:E28"/>
    <mergeCell ref="F28:G28"/>
    <mergeCell ref="K28:M28"/>
    <mergeCell ref="B29:E29"/>
    <mergeCell ref="F29:G29"/>
    <mergeCell ref="K29:M29"/>
    <mergeCell ref="B26:E26"/>
    <mergeCell ref="F26:G26"/>
    <mergeCell ref="K26:M26"/>
    <mergeCell ref="B27:E27"/>
    <mergeCell ref="F27:G27"/>
    <mergeCell ref="K27:M27"/>
    <mergeCell ref="B24:E24"/>
    <mergeCell ref="F24:G24"/>
    <mergeCell ref="K24:M24"/>
    <mergeCell ref="B25:E25"/>
    <mergeCell ref="F25:G25"/>
    <mergeCell ref="K25:L25"/>
    <mergeCell ref="B22:E22"/>
    <mergeCell ref="F22:G22"/>
    <mergeCell ref="K22:M22"/>
    <mergeCell ref="B23:E23"/>
    <mergeCell ref="F23:G23"/>
    <mergeCell ref="K23:M23"/>
    <mergeCell ref="B20:E20"/>
    <mergeCell ref="F20:G20"/>
    <mergeCell ref="K20:M20"/>
    <mergeCell ref="B21:E21"/>
    <mergeCell ref="F21:G21"/>
    <mergeCell ref="K21:L21"/>
    <mergeCell ref="B18:E18"/>
    <mergeCell ref="F18:G18"/>
    <mergeCell ref="K18:M18"/>
    <mergeCell ref="B19:E19"/>
    <mergeCell ref="F19:G19"/>
    <mergeCell ref="K19:M19"/>
    <mergeCell ref="B16:E16"/>
    <mergeCell ref="F16:G16"/>
    <mergeCell ref="K16:L16"/>
    <mergeCell ref="B17:E17"/>
    <mergeCell ref="F17:G17"/>
    <mergeCell ref="K17:M17"/>
    <mergeCell ref="B14:E14"/>
    <mergeCell ref="F14:G14"/>
    <mergeCell ref="K14:M14"/>
    <mergeCell ref="B15:E15"/>
    <mergeCell ref="F15:G15"/>
    <mergeCell ref="K15:M15"/>
    <mergeCell ref="B12:E12"/>
    <mergeCell ref="F12:G12"/>
    <mergeCell ref="K12:M12"/>
    <mergeCell ref="B13:E13"/>
    <mergeCell ref="F13:G13"/>
    <mergeCell ref="K13:M13"/>
    <mergeCell ref="B10:E10"/>
    <mergeCell ref="F10:G10"/>
    <mergeCell ref="K10:M10"/>
    <mergeCell ref="B11:E11"/>
    <mergeCell ref="F11:G11"/>
    <mergeCell ref="K11:M11"/>
    <mergeCell ref="F7:G7"/>
    <mergeCell ref="K7:L7"/>
    <mergeCell ref="B8:E8"/>
    <mergeCell ref="F8:G8"/>
    <mergeCell ref="K8:M8"/>
    <mergeCell ref="B9:E9"/>
    <mergeCell ref="F9:G9"/>
    <mergeCell ref="K9:M9"/>
    <mergeCell ref="B96:C96"/>
    <mergeCell ref="F96:G96"/>
    <mergeCell ref="K96:M96"/>
    <mergeCell ref="A1:D2"/>
    <mergeCell ref="J1:K1"/>
    <mergeCell ref="A4:M4"/>
    <mergeCell ref="B6:E6"/>
    <mergeCell ref="F6:G6"/>
    <mergeCell ref="K6:L6"/>
    <mergeCell ref="B7:E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Więcborku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Szandała</dc:creator>
  <cp:keywords/>
  <dc:description/>
  <cp:lastModifiedBy>Kamila Manowska</cp:lastModifiedBy>
  <cp:lastPrinted>2014-12-16T12:04:00Z</cp:lastPrinted>
  <dcterms:created xsi:type="dcterms:W3CDTF">2013-11-14T13:14:29Z</dcterms:created>
  <dcterms:modified xsi:type="dcterms:W3CDTF">2014-12-16T12:06:52Z</dcterms:modified>
  <cp:category/>
  <cp:version/>
  <cp:contentType/>
  <cp:contentStatus/>
</cp:coreProperties>
</file>