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8520" windowHeight="13875" tabRatio="763" firstSheet="2" activeTab="2"/>
  </bookViews>
  <sheets>
    <sheet name="JEDNORODZINNE_TEREN MIEJSKI" sheetId="1" r:id="rId1"/>
    <sheet name="JEDNORODZINNE_TEREN WIEJSKI" sheetId="2" r:id="rId2"/>
    <sheet name="WIELORODZINNE_TEREN MIEJSKI" sheetId="3" r:id="rId3"/>
    <sheet name="WIELORODZINNE_TEREN WIEJSKI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<sst xmlns="http://schemas.openxmlformats.org/spreadsheetml/2006/main" count="8539" uniqueCount="2216">
  <si>
    <t>Ulica, numer domu</t>
  </si>
  <si>
    <t>Miejscowość</t>
  </si>
  <si>
    <t>Ilość osób wg deklaracji</t>
  </si>
  <si>
    <t>Ilość osób z zadeklarowaną selektywną zbiórką odpadów</t>
  </si>
  <si>
    <t>Ilość osób z niezadeklarowaną selektywną zbiórką odpadów</t>
  </si>
  <si>
    <t>1</t>
  </si>
  <si>
    <t>28 STYCZNIA 1</t>
  </si>
  <si>
    <t>4</t>
  </si>
  <si>
    <t>2</t>
  </si>
  <si>
    <t>28 STYCZNIA 2</t>
  </si>
  <si>
    <t>3</t>
  </si>
  <si>
    <t>28 STYCZNIA 3</t>
  </si>
  <si>
    <t>28 STYCZNIA 4</t>
  </si>
  <si>
    <t>Więcbork</t>
  </si>
  <si>
    <t>5</t>
  </si>
  <si>
    <t>28 STYCZNIA 5</t>
  </si>
  <si>
    <t>6</t>
  </si>
  <si>
    <t>28 STYCZNIA 6</t>
  </si>
  <si>
    <t>7</t>
  </si>
  <si>
    <t>28 STYCZNIA 7</t>
  </si>
  <si>
    <t>8</t>
  </si>
  <si>
    <t>28 STYCZNIA 8</t>
  </si>
  <si>
    <t>9</t>
  </si>
  <si>
    <t>28 STYCZNIA 9</t>
  </si>
  <si>
    <t>10</t>
  </si>
  <si>
    <t>28 STYCZNIA 10</t>
  </si>
  <si>
    <t>11</t>
  </si>
  <si>
    <t>28 STYCZNIA 11</t>
  </si>
  <si>
    <t>12</t>
  </si>
  <si>
    <t>28 STYCZNIA 12</t>
  </si>
  <si>
    <t>13</t>
  </si>
  <si>
    <t>29 STYCZNIA 1</t>
  </si>
  <si>
    <t>Sypniewo</t>
  </si>
  <si>
    <t>14</t>
  </si>
  <si>
    <t>29 STYCZNIA 4</t>
  </si>
  <si>
    <t>15</t>
  </si>
  <si>
    <t>29 STYCZNIA 6</t>
  </si>
  <si>
    <t>16</t>
  </si>
  <si>
    <t>29 STYCZNIA 8</t>
  </si>
  <si>
    <t>17</t>
  </si>
  <si>
    <t>29 STYCZNIA 9</t>
  </si>
  <si>
    <t>18</t>
  </si>
  <si>
    <t>29 STYCZNIA 10</t>
  </si>
  <si>
    <t>26</t>
  </si>
  <si>
    <t xml:space="preserve">Lokal : </t>
  </si>
  <si>
    <t>19</t>
  </si>
  <si>
    <t>29 STYCZNIA 11</t>
  </si>
  <si>
    <t>20</t>
  </si>
  <si>
    <t>29 STYCZNIA 13</t>
  </si>
  <si>
    <t>21</t>
  </si>
  <si>
    <t>29 STYCZNIA 14</t>
  </si>
  <si>
    <t>22</t>
  </si>
  <si>
    <t>29 STYCZNIA 16</t>
  </si>
  <si>
    <t>23</t>
  </si>
  <si>
    <t>29 STYCZNIA 16A</t>
  </si>
  <si>
    <t>24</t>
  </si>
  <si>
    <t>29 STYCZNIA 16B</t>
  </si>
  <si>
    <t>25</t>
  </si>
  <si>
    <t>29 STYCZNIA 17</t>
  </si>
  <si>
    <t>29 STYCZNIA 18</t>
  </si>
  <si>
    <t>27</t>
  </si>
  <si>
    <t>29 STYCZNIA 23</t>
  </si>
  <si>
    <t>28</t>
  </si>
  <si>
    <t>29 STYCZNIA 25</t>
  </si>
  <si>
    <t>29</t>
  </si>
  <si>
    <t>29 STYCZNIA 25A</t>
  </si>
  <si>
    <t>30</t>
  </si>
  <si>
    <t>29 STYCZNIA 25C</t>
  </si>
  <si>
    <t>31</t>
  </si>
  <si>
    <t>29 STYCZNIA 26</t>
  </si>
  <si>
    <t>32</t>
  </si>
  <si>
    <t>29 STYCZNIA 27</t>
  </si>
  <si>
    <t>33</t>
  </si>
  <si>
    <t>29 STYCZNIA 28</t>
  </si>
  <si>
    <t>34</t>
  </si>
  <si>
    <t>29 STYCZNIA 29</t>
  </si>
  <si>
    <t>35</t>
  </si>
  <si>
    <t>29 STYCZNIA 30</t>
  </si>
  <si>
    <t>36</t>
  </si>
  <si>
    <t>29 STYCZNIA 31</t>
  </si>
  <si>
    <t>37</t>
  </si>
  <si>
    <t>29 STYCZNIA 32</t>
  </si>
  <si>
    <t>38</t>
  </si>
  <si>
    <t>29 STYCZNIA 33</t>
  </si>
  <si>
    <t>39</t>
  </si>
  <si>
    <t>29 STYCZNIA 34</t>
  </si>
  <si>
    <t>40</t>
  </si>
  <si>
    <t>29 STYCZNIA 34A</t>
  </si>
  <si>
    <t>41</t>
  </si>
  <si>
    <t>29 STYCZNIA 35</t>
  </si>
  <si>
    <t>42</t>
  </si>
  <si>
    <t>29 STYCZNIA 36</t>
  </si>
  <si>
    <t>43</t>
  </si>
  <si>
    <t>29 STYCZNIA 37</t>
  </si>
  <si>
    <t>44</t>
  </si>
  <si>
    <t>29 STYCZNIA 38</t>
  </si>
  <si>
    <t>45</t>
  </si>
  <si>
    <t>29 STYCZNIA 39</t>
  </si>
  <si>
    <t>29 STYCZNIA 40</t>
  </si>
  <si>
    <t>29 STYCZNIA 42</t>
  </si>
  <si>
    <t>29 STYCZNIA 43</t>
  </si>
  <si>
    <t>29 STYCZNIA 44</t>
  </si>
  <si>
    <t>29 STYCZNIA 45</t>
  </si>
  <si>
    <t>29 STYCZNIA 45A</t>
  </si>
  <si>
    <t>29 STYCZNIA 46</t>
  </si>
  <si>
    <t>29 STYCZNIA 47</t>
  </si>
  <si>
    <t>29 STYCZNIA 48</t>
  </si>
  <si>
    <t>29 STYCZNIA 49</t>
  </si>
  <si>
    <t>29 STYCZNIA 50</t>
  </si>
  <si>
    <t>29 STYCZNIA 51</t>
  </si>
  <si>
    <t>29 STYCZNIA 52</t>
  </si>
  <si>
    <t>29 STYCZNIA 53</t>
  </si>
  <si>
    <t>29 STYCZNIA 54</t>
  </si>
  <si>
    <t>29 STYCZNIA 55</t>
  </si>
  <si>
    <t>29 STYCZNIA 57</t>
  </si>
  <si>
    <t>29 STYCZNIA 58</t>
  </si>
  <si>
    <t>29 STYCZNIA 59</t>
  </si>
  <si>
    <t>29 STYCZNIA 59A</t>
  </si>
  <si>
    <t>29 STYCZNIA 60</t>
  </si>
  <si>
    <t>29 STYCZNIA 61</t>
  </si>
  <si>
    <t>29 STYCZNIA 62</t>
  </si>
  <si>
    <t>29 STYCZNIA 63</t>
  </si>
  <si>
    <t>1A</t>
  </si>
  <si>
    <t>29 STYCZNIA 64</t>
  </si>
  <si>
    <t>29 STYCZNIA 65</t>
  </si>
  <si>
    <t>29 STYCZNIA 66</t>
  </si>
  <si>
    <t>29 STYCZNIA 67</t>
  </si>
  <si>
    <t>29 STYCZNIA 69</t>
  </si>
  <si>
    <t>29 STYCZNIA 70</t>
  </si>
  <si>
    <t>29 STYCZNIA 71</t>
  </si>
  <si>
    <t>29 STYCZNIA 72</t>
  </si>
  <si>
    <t>29 STYCZNIA 73</t>
  </si>
  <si>
    <t>29 STYCZNIA 73A</t>
  </si>
  <si>
    <t>29 STYCZNIA 74</t>
  </si>
  <si>
    <t>29 STYCZNIA 75</t>
  </si>
  <si>
    <t>29 STYCZNIA 76</t>
  </si>
  <si>
    <t>29 STYCZNIA 77</t>
  </si>
  <si>
    <t>29 STYCZNIA 78</t>
  </si>
  <si>
    <t>29 STYCZNIA 79</t>
  </si>
  <si>
    <t>29 STYCZNIA 80</t>
  </si>
  <si>
    <t>29 STYCZNIA 82</t>
  </si>
  <si>
    <t>29 STYCZNIA 84</t>
  </si>
  <si>
    <t>29 STYCZNIA 85</t>
  </si>
  <si>
    <t>29 STYCZNIA 86</t>
  </si>
  <si>
    <t>29 STYCZNIA 88</t>
  </si>
  <si>
    <t>29 STYCZNIA 89</t>
  </si>
  <si>
    <t>29 STYCZNIA 90</t>
  </si>
  <si>
    <t>29 STYCZNIA 91</t>
  </si>
  <si>
    <t>29 STYCZNIA 92</t>
  </si>
  <si>
    <t>29 STYCZNIA 93</t>
  </si>
  <si>
    <t>29 STYCZNIA 94</t>
  </si>
  <si>
    <t>29 STYCZNIA 95</t>
  </si>
  <si>
    <t>29 STYCZNIA 96</t>
  </si>
  <si>
    <t>29 STYCZNIA 97</t>
  </si>
  <si>
    <t>29 STYCZNIA 99</t>
  </si>
  <si>
    <t>29 STYCZNIA 101</t>
  </si>
  <si>
    <t>29 STYCZNIA 103</t>
  </si>
  <si>
    <t>29 STYCZNIA 105</t>
  </si>
  <si>
    <t>29 STYCZNIA 107</t>
  </si>
  <si>
    <t>29 STYCZNIA 109</t>
  </si>
  <si>
    <t>29 STYCZNIA 111</t>
  </si>
  <si>
    <t>29 STYCZNIA 113</t>
  </si>
  <si>
    <t>29 STYCZNIA 115</t>
  </si>
  <si>
    <t>ADAMOWO 1</t>
  </si>
  <si>
    <t>ADAMOWO</t>
  </si>
  <si>
    <t>ADAMOWO 2</t>
  </si>
  <si>
    <t>ADAMOWO 3</t>
  </si>
  <si>
    <t>ADAMOWO 4</t>
  </si>
  <si>
    <t>ADAMOWO 5</t>
  </si>
  <si>
    <t>ADAMOWO 6</t>
  </si>
  <si>
    <t>ADAMOWO 7</t>
  </si>
  <si>
    <t>ADAMOWO 8</t>
  </si>
  <si>
    <t>ADAMOWO 9</t>
  </si>
  <si>
    <t>ADAMOWO 10</t>
  </si>
  <si>
    <t>ADAMOWO 11</t>
  </si>
  <si>
    <t>ADAMOWO 12</t>
  </si>
  <si>
    <t>ADAMOWO 13</t>
  </si>
  <si>
    <t>ADAMOWO 14</t>
  </si>
  <si>
    <t>ADAMOWO 16</t>
  </si>
  <si>
    <t>ADAMOWO 17</t>
  </si>
  <si>
    <t>ADAMOWO 18</t>
  </si>
  <si>
    <t>ADAMOWO 19</t>
  </si>
  <si>
    <t>ADAMOWO 20</t>
  </si>
  <si>
    <t>ADAMOWO 21</t>
  </si>
  <si>
    <t>ADAMOWO 22</t>
  </si>
  <si>
    <t>ADAMOWO 23</t>
  </si>
  <si>
    <t>ADAMOWO 24</t>
  </si>
  <si>
    <t>ADAMOWO 25</t>
  </si>
  <si>
    <t>ADAMOWO 26</t>
  </si>
  <si>
    <t>AL. DĘBOWA 1</t>
  </si>
  <si>
    <t>AL. DĘBOWA 2</t>
  </si>
  <si>
    <t>AL. DĘBOWA 3</t>
  </si>
  <si>
    <t>AL. DĘBOWA 5</t>
  </si>
  <si>
    <t>AL. DĘBOWA 7</t>
  </si>
  <si>
    <t>AL. DĘBOWA 9</t>
  </si>
  <si>
    <t>AL. DĘBOWA 11</t>
  </si>
  <si>
    <t>ALEJA 600-LECIA 1</t>
  </si>
  <si>
    <t>ALEJA 600-LECIA 2</t>
  </si>
  <si>
    <t>2A</t>
  </si>
  <si>
    <t>ALEJA 600-LECIA 3</t>
  </si>
  <si>
    <t>ALEJA 600-LECIA 5</t>
  </si>
  <si>
    <t>ALEJA 600-LECIA 7</t>
  </si>
  <si>
    <t>ALEJA 600-LECIA 9</t>
  </si>
  <si>
    <t>ALEJA 600-LECIA 9A</t>
  </si>
  <si>
    <t>ALEJA 600-LECIA 11</t>
  </si>
  <si>
    <t>ALEJA 600-LECIA 11A</t>
  </si>
  <si>
    <t>ALEJA 600-LECIA 11B</t>
  </si>
  <si>
    <t>B. CHROBREGO 1</t>
  </si>
  <si>
    <t>B. CHROBREGO 2</t>
  </si>
  <si>
    <t>B. CHROBREGO 4</t>
  </si>
  <si>
    <t>B. CHROBREGO 14</t>
  </si>
  <si>
    <t>B. CHROBREGO 15</t>
  </si>
  <si>
    <t>B. CHROBREGO 17</t>
  </si>
  <si>
    <t>B. CHROBREGO 19</t>
  </si>
  <si>
    <t>B. CHROBREGO 20</t>
  </si>
  <si>
    <t>B. CHROBREGO 21</t>
  </si>
  <si>
    <t>B. CHROBREGO 23</t>
  </si>
  <si>
    <t>B. CHROBREGO 24</t>
  </si>
  <si>
    <t>B. CHROBREGO 26</t>
  </si>
  <si>
    <t>B. CHROBREGO 28</t>
  </si>
  <si>
    <t>B. CHROBREGO 32</t>
  </si>
  <si>
    <t>B. KRZYWOUSTEGO 1</t>
  </si>
  <si>
    <t>B. KRZYWOUSTEGO 2</t>
  </si>
  <si>
    <t>B. KRZYWOUSTEGO 3</t>
  </si>
  <si>
    <t>B. KRZYWOUSTEGO 4</t>
  </si>
  <si>
    <t>B. KRZYWOUSTEGO 6</t>
  </si>
  <si>
    <t>B. KRZYWOUSTEGO 7</t>
  </si>
  <si>
    <t>B. KRZYWOUSTEGO 8</t>
  </si>
  <si>
    <t>B. KRZYWOUSTEGO 10</t>
  </si>
  <si>
    <t>B. KRZYWOUSTEGO 12</t>
  </si>
  <si>
    <t>B. KRZYWOUSTEGO 13</t>
  </si>
  <si>
    <t>B. KRZYWOUSTEGO 14</t>
  </si>
  <si>
    <t>B. KRZYWOUSTEGO 15</t>
  </si>
  <si>
    <t>B. KRZYWOUSTEGO 16</t>
  </si>
  <si>
    <t>B. KRZYWOUSTEGO 17</t>
  </si>
  <si>
    <t>B. KRZYWOUSTEGO 18</t>
  </si>
  <si>
    <t>B. KRZYWOUSTEGO 19</t>
  </si>
  <si>
    <t>B. KRZYWOUSTEGO 20</t>
  </si>
  <si>
    <t>B. KRZYWOUSTEGO 22</t>
  </si>
  <si>
    <t>B. ŚMIAŁEGO 1</t>
  </si>
  <si>
    <t>B. ŚMIAŁEGO 2</t>
  </si>
  <si>
    <t>B. ŚMIAŁEGO 3</t>
  </si>
  <si>
    <t>B. ŚMIAŁEGO 4</t>
  </si>
  <si>
    <t>B. ŚMIAŁEGO 12</t>
  </si>
  <si>
    <t>BISKUPA ANDRZEJA ZEBRZYDOWSKIEGO 2</t>
  </si>
  <si>
    <t>BORZYSZKOWO 2</t>
  </si>
  <si>
    <t>Borzyszkowo</t>
  </si>
  <si>
    <t>BORZYSZKOWO 3</t>
  </si>
  <si>
    <t>BORZYSZKOWO 4</t>
  </si>
  <si>
    <t>BORZYSZKOWO 5</t>
  </si>
  <si>
    <t>BORZYSZKOWO 6</t>
  </si>
  <si>
    <t>BORZYSZKOWO 6A</t>
  </si>
  <si>
    <t>BORZYSZKOWO 7</t>
  </si>
  <si>
    <t>BORZYSZKOWO 8</t>
  </si>
  <si>
    <t>BORZYSZKOWO 9</t>
  </si>
  <si>
    <t>BORZYSZKOWO 10</t>
  </si>
  <si>
    <t>BORZYSZKOWO 11</t>
  </si>
  <si>
    <t>BORZYSZKOWO 12</t>
  </si>
  <si>
    <t>BORZYSZKOWO 13</t>
  </si>
  <si>
    <t>BORZYSZKOWO 16</t>
  </si>
  <si>
    <t>BORZYSZKOWO 17</t>
  </si>
  <si>
    <t>BORZYSZKOWO 18</t>
  </si>
  <si>
    <t>BORZYSZKOWO 19</t>
  </si>
  <si>
    <t>BORZYSZKOWO 20</t>
  </si>
  <si>
    <t>BORZYSZKOWO 21</t>
  </si>
  <si>
    <t>BORZYSZKOWO 21A</t>
  </si>
  <si>
    <t>BORZYSZKOWO 22</t>
  </si>
  <si>
    <t>BORZYSZKOWO 22A</t>
  </si>
  <si>
    <t>BORZYSZKOWO 23</t>
  </si>
  <si>
    <t>BORZYSZKOWO 24</t>
  </si>
  <si>
    <t>BORZYSZKOWO 25</t>
  </si>
  <si>
    <t>BORZYSZKOWO 26</t>
  </si>
  <si>
    <t>BORZYSZKOWO 27</t>
  </si>
  <si>
    <t>BORZYSZKOWO 28</t>
  </si>
  <si>
    <t>BORZYSZKOWO 29</t>
  </si>
  <si>
    <t>BORZYSZKOWO 31</t>
  </si>
  <si>
    <t>BORZYSZKOWO 32</t>
  </si>
  <si>
    <t>BORZYSZKOWO 33</t>
  </si>
  <si>
    <t>BORZYSZKOWO 34</t>
  </si>
  <si>
    <t>BORZYSZKOWO 36</t>
  </si>
  <si>
    <t>BORZYSZKOWO 37</t>
  </si>
  <si>
    <t>BORZYSZKOWO 39</t>
  </si>
  <si>
    <t>BOWID 1</t>
  </si>
  <si>
    <t>BOWID 2</t>
  </si>
  <si>
    <t>BOWID 3</t>
  </si>
  <si>
    <t>BOWID 4</t>
  </si>
  <si>
    <t>BOWID 5</t>
  </si>
  <si>
    <t>BOWID 6</t>
  </si>
  <si>
    <t>BOWID 7</t>
  </si>
  <si>
    <t>BOWID 8</t>
  </si>
  <si>
    <t>BOWID 9</t>
  </si>
  <si>
    <t>BOWID 10</t>
  </si>
  <si>
    <t>BRZOZOWA 2</t>
  </si>
  <si>
    <t>BRZOZOWA 3</t>
  </si>
  <si>
    <t>BRZOZOWA 4</t>
  </si>
  <si>
    <t>BRZOZOWA 5</t>
  </si>
  <si>
    <t>BRZOZOWA 6</t>
  </si>
  <si>
    <t>BRZOZOWA 6A</t>
  </si>
  <si>
    <t>BRZOZOWA 7</t>
  </si>
  <si>
    <t>BRZOZOWA 8</t>
  </si>
  <si>
    <t>BRZOZOWA 9</t>
  </si>
  <si>
    <t>BRZOZOWA 10</t>
  </si>
  <si>
    <t>BRZOZOWA 11</t>
  </si>
  <si>
    <t>BRZOZOWA 11A</t>
  </si>
  <si>
    <t>BRZOZOWA 12</t>
  </si>
  <si>
    <t>BRZOZOWA 13</t>
  </si>
  <si>
    <t>BRZOZOWA 14</t>
  </si>
  <si>
    <t>BRZOZOWA 15</t>
  </si>
  <si>
    <t>BRZOZOWA 16</t>
  </si>
  <si>
    <t>BRZOZOWA 17</t>
  </si>
  <si>
    <t>BRZOZOWA 18</t>
  </si>
  <si>
    <t>BRZOZOWA 19</t>
  </si>
  <si>
    <t>BRZOZOWA 20</t>
  </si>
  <si>
    <t>Czarmuń 1A</t>
  </si>
  <si>
    <t>Czarmuń</t>
  </si>
  <si>
    <t>Czarmuń 1B</t>
  </si>
  <si>
    <t>Czarmuń 8</t>
  </si>
  <si>
    <t>Czarmuń 9</t>
  </si>
  <si>
    <t>Czarmuń 13</t>
  </si>
  <si>
    <t>Czarmuń 14</t>
  </si>
  <si>
    <t>Czarmuń 18</t>
  </si>
  <si>
    <t>Czarmuń 21</t>
  </si>
  <si>
    <t>Czarmuń 22</t>
  </si>
  <si>
    <t>CZARMUŃ 1</t>
  </si>
  <si>
    <t>CZARMUŃ 2</t>
  </si>
  <si>
    <t>CZARMUŃ 4</t>
  </si>
  <si>
    <t>CZARMUŃ 5</t>
  </si>
  <si>
    <t>CZARMUŃ 6</t>
  </si>
  <si>
    <t>CZARMUŃ 7</t>
  </si>
  <si>
    <t>CZARMUŃ 11</t>
  </si>
  <si>
    <t>CZARMUŃ 12</t>
  </si>
  <si>
    <t>CZARMUŃ 15</t>
  </si>
  <si>
    <t>CZARMUŃ 16</t>
  </si>
  <si>
    <t>CZARMUŃ 17</t>
  </si>
  <si>
    <t>CZARMUŃ 19</t>
  </si>
  <si>
    <t>DALKOWO 1</t>
  </si>
  <si>
    <t>DALKOWO</t>
  </si>
  <si>
    <t>DALKOWO 2</t>
  </si>
  <si>
    <t>DALKOWO 2A</t>
  </si>
  <si>
    <t>DALKOWO 3</t>
  </si>
  <si>
    <t>DALKOWO 4</t>
  </si>
  <si>
    <t>DALKOWO 5</t>
  </si>
  <si>
    <t>DALKOWO 6</t>
  </si>
  <si>
    <t>DALKOWO 7</t>
  </si>
  <si>
    <t>DALKOWO 8</t>
  </si>
  <si>
    <t>DALKOWO 9</t>
  </si>
  <si>
    <t>DALKOWO 10</t>
  </si>
  <si>
    <t>DALKOWO 11</t>
  </si>
  <si>
    <t>DALKOWO 12</t>
  </si>
  <si>
    <t>DALKOWO 12A</t>
  </si>
  <si>
    <t>DALKOWO 12B</t>
  </si>
  <si>
    <t>DALKOWO 13</t>
  </si>
  <si>
    <t>DALKOWO 15</t>
  </si>
  <si>
    <t>DALKOWO 16</t>
  </si>
  <si>
    <t>DALKOWO 17</t>
  </si>
  <si>
    <t>DALKOWO 18</t>
  </si>
  <si>
    <t>DALKOWO 19</t>
  </si>
  <si>
    <t>DALKOWSKA 2</t>
  </si>
  <si>
    <t>Witunia</t>
  </si>
  <si>
    <t>DALKOWSKA 3</t>
  </si>
  <si>
    <t>DALKOWSKA 5</t>
  </si>
  <si>
    <t>DOLNA 1</t>
  </si>
  <si>
    <t>DOLNA 2</t>
  </si>
  <si>
    <t>DOLNA 3</t>
  </si>
  <si>
    <t>DOLNA 4</t>
  </si>
  <si>
    <t>DOLNA 5</t>
  </si>
  <si>
    <t>DOLNA 6</t>
  </si>
  <si>
    <t>DOLNA 7</t>
  </si>
  <si>
    <t>DOLNA 8</t>
  </si>
  <si>
    <t>DOLNA 9</t>
  </si>
  <si>
    <t>DOLNA 10</t>
  </si>
  <si>
    <t>DOLNA 13</t>
  </si>
  <si>
    <t>DOLNA 17</t>
  </si>
  <si>
    <t>DOLNA 19</t>
  </si>
  <si>
    <t>DOLNA 21</t>
  </si>
  <si>
    <t>DOLNA 23</t>
  </si>
  <si>
    <t>DOROTOWO 1</t>
  </si>
  <si>
    <t>DOROTOWO</t>
  </si>
  <si>
    <t>DOROTOWO 2</t>
  </si>
  <si>
    <t>DOROTOWO 3</t>
  </si>
  <si>
    <t>DOROTOWO 4</t>
  </si>
  <si>
    <t>DOROTOWO 5</t>
  </si>
  <si>
    <t>DOROTOWO 5A</t>
  </si>
  <si>
    <t>DOROTOWO 6</t>
  </si>
  <si>
    <t>DOROTOWO 7</t>
  </si>
  <si>
    <t>DOROTOWO 9</t>
  </si>
  <si>
    <t>DOROTOWO 10</t>
  </si>
  <si>
    <t>DOROTOWO 11</t>
  </si>
  <si>
    <t>DOROTOWO 12</t>
  </si>
  <si>
    <t>DOROTOWO 13</t>
  </si>
  <si>
    <t>DOROTOWO 13A</t>
  </si>
  <si>
    <t>DOROTOWO 14</t>
  </si>
  <si>
    <t>DOROTOWO 15</t>
  </si>
  <si>
    <t>DOROTOWO 16</t>
  </si>
  <si>
    <t>DWORCOWA 2</t>
  </si>
  <si>
    <t>DWORCOWA 5</t>
  </si>
  <si>
    <t>DWORCOWA 6</t>
  </si>
  <si>
    <t>F. ZUBRZYCKIEGO 2</t>
  </si>
  <si>
    <t>F. ZUBRZYCKIEGO 5</t>
  </si>
  <si>
    <t>F. ZUBRZYCKIEGO 7</t>
  </si>
  <si>
    <t>F. ZUBRZYCKIEGO 9</t>
  </si>
  <si>
    <t>F. ZUBRZYCKIEGO 11</t>
  </si>
  <si>
    <t>F. ZUBRZYCKIEGO 14</t>
  </si>
  <si>
    <t>F. ZUBRZYCKIEGO 16</t>
  </si>
  <si>
    <t>F. ZUBRZYCKIEGO 19</t>
  </si>
  <si>
    <t>F. ZUBRZYCKIEGO 20</t>
  </si>
  <si>
    <t>F. ZUBRZYCKIEGO 22</t>
  </si>
  <si>
    <t>F. ZUBRZYCKIEGO 23</t>
  </si>
  <si>
    <t>F. ZUBRZYCKIEGO 24</t>
  </si>
  <si>
    <t>F. ZUBRZYCKIEGO 26</t>
  </si>
  <si>
    <t>F. ZUBRZYCKIEGO 28</t>
  </si>
  <si>
    <t>F. ZUBRZYCKIEGO 30</t>
  </si>
  <si>
    <t>F. ZUBRZYCKIEGO 32</t>
  </si>
  <si>
    <t>FRYDRYCHOWO 1</t>
  </si>
  <si>
    <t>FRYDRYCHOWO</t>
  </si>
  <si>
    <t>FRYDRYCHOWO 2</t>
  </si>
  <si>
    <t>FRYDRYCHOWO 3</t>
  </si>
  <si>
    <t>FRYDRYCHOWO 4</t>
  </si>
  <si>
    <t>FRYDRYCHOWO 5</t>
  </si>
  <si>
    <t>FRYDRYCHOWO 6</t>
  </si>
  <si>
    <t>FRYDRYCHOWO 7</t>
  </si>
  <si>
    <t>FRYDRYCHOWO 8</t>
  </si>
  <si>
    <t>FRYDRYCHOWO 9</t>
  </si>
  <si>
    <t>FRYDRYCHOWO 10</t>
  </si>
  <si>
    <t>FRYDRYCHOWO 11</t>
  </si>
  <si>
    <t>GDAŃSKA 1</t>
  </si>
  <si>
    <t>GDAŃSKA 2</t>
  </si>
  <si>
    <t>GDAŃSKA 3</t>
  </si>
  <si>
    <t>GDAŃSKA 4</t>
  </si>
  <si>
    <t>GDAŃSKA 5</t>
  </si>
  <si>
    <t>GDAŃSKA 6</t>
  </si>
  <si>
    <t>2a</t>
  </si>
  <si>
    <t>GDAŃSKA 7</t>
  </si>
  <si>
    <t>GDAŃSKA 8</t>
  </si>
  <si>
    <t>GDAŃSKA 9</t>
  </si>
  <si>
    <t>GDAŃSKA 10</t>
  </si>
  <si>
    <t>GDAŃSKA 11</t>
  </si>
  <si>
    <t>GDAŃSKA 12</t>
  </si>
  <si>
    <t>GDAŃSKA 13</t>
  </si>
  <si>
    <t>GDAŃSKA 13A</t>
  </si>
  <si>
    <t>GDAŃSKA 15A</t>
  </si>
  <si>
    <t>GDAŃSKA 16</t>
  </si>
  <si>
    <t>GDAŃSKA 17</t>
  </si>
  <si>
    <t>GDAŃSKA 20</t>
  </si>
  <si>
    <t>GDAŃSKA 21</t>
  </si>
  <si>
    <t>GDAŃSKA 22</t>
  </si>
  <si>
    <t>GDAŃSKA 23</t>
  </si>
  <si>
    <t>GDAŃSKA 23B</t>
  </si>
  <si>
    <t>GDAŃSKA 24</t>
  </si>
  <si>
    <t>5A</t>
  </si>
  <si>
    <t>8A</t>
  </si>
  <si>
    <t>GDAŃSKA 25</t>
  </si>
  <si>
    <t>GDAŃSKA 25A</t>
  </si>
  <si>
    <t>GDAŃSKA 26</t>
  </si>
  <si>
    <t>GDAŃSKA 26A</t>
  </si>
  <si>
    <t>GDAŃSKA 27</t>
  </si>
  <si>
    <t>GDAŃSKA 28</t>
  </si>
  <si>
    <t>GDAŃSKA 30</t>
  </si>
  <si>
    <t>GDAŃSKA 30A</t>
  </si>
  <si>
    <t>GDAŃSKA 32A</t>
  </si>
  <si>
    <t>GDAŃSKA 34</t>
  </si>
  <si>
    <t>GDAŃSKA 34A</t>
  </si>
  <si>
    <t>GEN. J. HALLERA 1</t>
  </si>
  <si>
    <t>GEN. J. HALLERA 2</t>
  </si>
  <si>
    <t>GEN. J. HALLERA 3</t>
  </si>
  <si>
    <t>GEN. J. HALLERA 3A</t>
  </si>
  <si>
    <t>GEN. J. HALLERA 4</t>
  </si>
  <si>
    <t>GEN. J. HALLERA 5</t>
  </si>
  <si>
    <t>GEN. J. HALLERA 6</t>
  </si>
  <si>
    <t>GEN. J. HALLERA 7</t>
  </si>
  <si>
    <t>GEN. J. HALLERA 8</t>
  </si>
  <si>
    <t>GEN. J. HALLERA 9</t>
  </si>
  <si>
    <t>GEN. J. HALLERA 10</t>
  </si>
  <si>
    <t>GEN. J. HALLERA 11</t>
  </si>
  <si>
    <t>GEN. J. HALLERA 12</t>
  </si>
  <si>
    <t>GEN. J. HALLERA 13</t>
  </si>
  <si>
    <t>GEN. J. HALLERA 14</t>
  </si>
  <si>
    <t>GEN. J. HALLERA 15</t>
  </si>
  <si>
    <t>GEN. J. HALLERA 16</t>
  </si>
  <si>
    <t>GEN. J. HALLERA 17</t>
  </si>
  <si>
    <t>GEN. J. HALLERA 18</t>
  </si>
  <si>
    <t>GEN. J. HALLERA 19</t>
  </si>
  <si>
    <t>GEN. J. HALLERA 20</t>
  </si>
  <si>
    <t>GEN. J. HALLERA 22</t>
  </si>
  <si>
    <t>GEN. J. HALLERA 23</t>
  </si>
  <si>
    <t>GEN. J. HALLERA 24</t>
  </si>
  <si>
    <t>GEN. J. HALLERA 25</t>
  </si>
  <si>
    <t>GEN. J. HALLERA 26</t>
  </si>
  <si>
    <t>GEN. J. HALLERA 27</t>
  </si>
  <si>
    <t>GEN. J. HALLERA 28</t>
  </si>
  <si>
    <t>GEN. J. HALLERA 29</t>
  </si>
  <si>
    <t>GEN. J. HALLERA 30</t>
  </si>
  <si>
    <t>GEN. J. HALLERA 32</t>
  </si>
  <si>
    <t>GEN. J. HALLERA 33</t>
  </si>
  <si>
    <t>GEN. J. HALLERA 34</t>
  </si>
  <si>
    <t>GEN. J. HALLERA 35</t>
  </si>
  <si>
    <t>GEN. J. HALLERA 36</t>
  </si>
  <si>
    <t>GEN. J. HALLERA 37</t>
  </si>
  <si>
    <t>GEN. J. HALLERA 38</t>
  </si>
  <si>
    <t>GEN. J. HALLERA 39</t>
  </si>
  <si>
    <t>GEN. J. HALLERA 40</t>
  </si>
  <si>
    <t>GEN. J. HALLERA 41</t>
  </si>
  <si>
    <t>GEN. J. HALLERA 41A</t>
  </si>
  <si>
    <t>GEN. J. HALLERA 42</t>
  </si>
  <si>
    <t>GEN. J. HALLERA 44</t>
  </si>
  <si>
    <t>GEN. J. HALLERA 46</t>
  </si>
  <si>
    <t>GÓRNA 1</t>
  </si>
  <si>
    <t>GÓRNA 2</t>
  </si>
  <si>
    <t>GÓRNA 3</t>
  </si>
  <si>
    <t>GÓRNA 4</t>
  </si>
  <si>
    <t>GÓRNA 5</t>
  </si>
  <si>
    <t>GÓRNA 6</t>
  </si>
  <si>
    <t>GÓRNA 7</t>
  </si>
  <si>
    <t>GÓRNA 8</t>
  </si>
  <si>
    <t>GÓRNA 9</t>
  </si>
  <si>
    <t>GÓRNA 10</t>
  </si>
  <si>
    <t>GÓRNA 11</t>
  </si>
  <si>
    <t>GÓRNA 13</t>
  </si>
  <si>
    <t>GÓRNA 14</t>
  </si>
  <si>
    <t>GÓRNA 15</t>
  </si>
  <si>
    <t>GÓRNA 16</t>
  </si>
  <si>
    <t>GÓRNA 17</t>
  </si>
  <si>
    <t>GÓRNA 18</t>
  </si>
  <si>
    <t>GÓRNA 19</t>
  </si>
  <si>
    <t>GÓRNA 20</t>
  </si>
  <si>
    <t>GÓRNA 21</t>
  </si>
  <si>
    <t>GÓRNA 22</t>
  </si>
  <si>
    <t>GÓRNA 23</t>
  </si>
  <si>
    <t>GÓRNA 24</t>
  </si>
  <si>
    <t>GÓRNA 25</t>
  </si>
  <si>
    <t>GÓRNA 26</t>
  </si>
  <si>
    <t>GÓRNA 27</t>
  </si>
  <si>
    <t>GÓRNA 29</t>
  </si>
  <si>
    <t>GÓRNA 31</t>
  </si>
  <si>
    <t>GÓROWATKI 1</t>
  </si>
  <si>
    <t>GÓROWATKI</t>
  </si>
  <si>
    <t>GÓROWATKI 3</t>
  </si>
  <si>
    <t>GÓROWATKI 4</t>
  </si>
  <si>
    <t>GÓROWATKI 5</t>
  </si>
  <si>
    <t>GÓROWATKI 6</t>
  </si>
  <si>
    <t>GÓROWATKI 7</t>
  </si>
  <si>
    <t>GÓROWATKI 7A</t>
  </si>
  <si>
    <t>GÓROWATKI 8</t>
  </si>
  <si>
    <t>GÓROWATKI 9</t>
  </si>
  <si>
    <t>GÓROWATKI 10</t>
  </si>
  <si>
    <t>GÓROWATKI 11</t>
  </si>
  <si>
    <t>GÓROWATKI 12</t>
  </si>
  <si>
    <t>GÓROWATKI 13</t>
  </si>
  <si>
    <t>GÓROWATKI 16</t>
  </si>
  <si>
    <t>GÓROWATKI 17</t>
  </si>
  <si>
    <t>GÓROWATKI 18</t>
  </si>
  <si>
    <t>GÓROWATKI 19</t>
  </si>
  <si>
    <t>GÓROWATKI 20</t>
  </si>
  <si>
    <t>GÓROWATKI 21</t>
  </si>
  <si>
    <t>GÓROWATKI 22</t>
  </si>
  <si>
    <t>GÓROWATKI 22A</t>
  </si>
  <si>
    <t>GÓROWATKI 24</t>
  </si>
  <si>
    <t>H. SAWICKIEJ 1</t>
  </si>
  <si>
    <t>H. SAWICKIEJ 2</t>
  </si>
  <si>
    <t>H. SAWICKIEJ 3</t>
  </si>
  <si>
    <t>H. SAWICKIEJ 4</t>
  </si>
  <si>
    <t>H. SAWICKIEJ 5</t>
  </si>
  <si>
    <t>H. SAWICKIEJ 6</t>
  </si>
  <si>
    <t>H. SAWICKIEJ 7</t>
  </si>
  <si>
    <t>H. SAWICKIEJ 8</t>
  </si>
  <si>
    <t>HENRYKA POBOŻNEGO 8</t>
  </si>
  <si>
    <t>HENRYKA POBOŻNEGO 10</t>
  </si>
  <si>
    <t>I ARMII WOJSKA POLSKIEGO 3</t>
  </si>
  <si>
    <t>I ARMII WOJSKA POLSKIEGO 3A</t>
  </si>
  <si>
    <t>I ARMII WOJSKA POLSKIEGO 3B</t>
  </si>
  <si>
    <t>I ARMII WOJSKA POLSKIEGO 4</t>
  </si>
  <si>
    <t>I ARMII WOJSKA POLSKIEGO 5</t>
  </si>
  <si>
    <t>I ARMII WOJSKA POLSKIEGO 6</t>
  </si>
  <si>
    <t>I ARMII WOJSKA POLSKIEGO 7</t>
  </si>
  <si>
    <t>I ARMII WOJSKA POLSKIEGO 9</t>
  </si>
  <si>
    <t>I ARMII WOJSKA POLSKIEGO 9B</t>
  </si>
  <si>
    <t>I ARMII WOJSKA POLSKIEGO 10</t>
  </si>
  <si>
    <t>I ARMII WOJSKA POLSKIEGO 10A</t>
  </si>
  <si>
    <t>I ARMII WOJSKA POLSKIEGO 11</t>
  </si>
  <si>
    <t>I ARMII WOJSKA POLSKIEGO 12</t>
  </si>
  <si>
    <t>I ARMII WOJSKA POLSKIEGO 12A</t>
  </si>
  <si>
    <t>I ARMII WOJSKA POLSKIEGO 12B</t>
  </si>
  <si>
    <t>I ARMII WOJSKA POLSKIEGO 14</t>
  </si>
  <si>
    <t>I ARMII WOJSKA POLSKIEGO 16</t>
  </si>
  <si>
    <t>I ARMII WOJSKA POLSKIEGO 16A</t>
  </si>
  <si>
    <t>I ARMII WOJSKA POLSKIEGO 18</t>
  </si>
  <si>
    <t>I ARMII WOJSKA POLSKIEGO 18A</t>
  </si>
  <si>
    <t>I ARMII WOJSKA POLSKIEGO 20</t>
  </si>
  <si>
    <t>I ARMII WOJSKA POLSKIEGO 22</t>
  </si>
  <si>
    <t>I ARMII WOJSKA POLSKIEGO 24</t>
  </si>
  <si>
    <t>JANKA KRASICKIEGO 1</t>
  </si>
  <si>
    <t>JANKA KRASICKIEGO 2</t>
  </si>
  <si>
    <t>JANKA KRASICKIEGO 3</t>
  </si>
  <si>
    <t>JANKA KRASICKIEGO 4</t>
  </si>
  <si>
    <t>JANKA KRASICKIEGO 5</t>
  </si>
  <si>
    <t>JANKA KRASICKIEGO 6</t>
  </si>
  <si>
    <t>JANKA KRASICKIEGO 8</t>
  </si>
  <si>
    <t>JANKA KRASICKIEGO 12</t>
  </si>
  <si>
    <t>JANKA KRASICKIEGO 14</t>
  </si>
  <si>
    <t>JANKA KRASICKIEGO 16</t>
  </si>
  <si>
    <t>JANKA KRASICKIEGO 18</t>
  </si>
  <si>
    <t>JASTRZĘBIEC 1</t>
  </si>
  <si>
    <t>Jastrzębiec</t>
  </si>
  <si>
    <t>JASTRZĘBIEC 2</t>
  </si>
  <si>
    <t>JASTRZĘBIEC 3</t>
  </si>
  <si>
    <t>JASTRZĘBIEC 4</t>
  </si>
  <si>
    <t>JASTRZĘBIEC 5</t>
  </si>
  <si>
    <t>JASTRZĘBIEC 6</t>
  </si>
  <si>
    <t>JASTRZĘBIEC 7</t>
  </si>
  <si>
    <t>JASTRZĘBIEC 8</t>
  </si>
  <si>
    <t>JASTRZĘBIEC 9</t>
  </si>
  <si>
    <t>JASTRZĘBIEC 10</t>
  </si>
  <si>
    <t>JASTRZĘBIEC 11</t>
  </si>
  <si>
    <t>JASTRZĘBIEC 12</t>
  </si>
  <si>
    <t>JASTRZĘBIEC 12A</t>
  </si>
  <si>
    <t>JASTRZĘBIEC 13</t>
  </si>
  <si>
    <t>JASTRZĘBIEC 14</t>
  </si>
  <si>
    <t>JASTRZĘBIEC 15</t>
  </si>
  <si>
    <t>JASTRZĘBIEC 16</t>
  </si>
  <si>
    <t>JASTRZĘBIEC 18</t>
  </si>
  <si>
    <t>JASTRZĘBIEC 22</t>
  </si>
  <si>
    <t>JASTRZĘBIEC 23</t>
  </si>
  <si>
    <t>JASTRZĘBIEC 24</t>
  </si>
  <si>
    <t>JASTRZĘBIEC 25</t>
  </si>
  <si>
    <t>JASTRZĘBIEC 26</t>
  </si>
  <si>
    <t>JASTRZĘBIEC 27</t>
  </si>
  <si>
    <t>JASTRZĘBIEC 29</t>
  </si>
  <si>
    <t>JASTRZĘBIEC 30</t>
  </si>
  <si>
    <t>JASTRZĘBIEC 31</t>
  </si>
  <si>
    <t>JASTRZĘBIEC 33</t>
  </si>
  <si>
    <t>JASTRZĘBIEC 35</t>
  </si>
  <si>
    <t>JASTRZĘBIEC 36</t>
  </si>
  <si>
    <t>JASTRZĘBIEC 38</t>
  </si>
  <si>
    <t>JASTRZĘBIEC 39</t>
  </si>
  <si>
    <t>JASTRZĘBIEC 40</t>
  </si>
  <si>
    <t>JASTRZĘBIEC 41</t>
  </si>
  <si>
    <t>JASTRZĘBIEC 42</t>
  </si>
  <si>
    <t>JASTRZĘBIEC 44</t>
  </si>
  <si>
    <t>JASTRZĘBIEC 45</t>
  </si>
  <si>
    <t>JASTRZĘBIEC 46</t>
  </si>
  <si>
    <t>JELEŃ 1</t>
  </si>
  <si>
    <t>JELEŃ</t>
  </si>
  <si>
    <t>JELEŃ 2</t>
  </si>
  <si>
    <t>JELEŃ 3</t>
  </si>
  <si>
    <t>JELEŃ 4</t>
  </si>
  <si>
    <t>JELEŃ 5</t>
  </si>
  <si>
    <t>JELEŃ 6A</t>
  </si>
  <si>
    <t>JELEŃ 7</t>
  </si>
  <si>
    <t>JELEŃ 8</t>
  </si>
  <si>
    <t>JELEŃ 10</t>
  </si>
  <si>
    <t>JELEŃ 11</t>
  </si>
  <si>
    <t>JELEŃ 12</t>
  </si>
  <si>
    <t>JELEŃ 13</t>
  </si>
  <si>
    <t>JELEŃ 14</t>
  </si>
  <si>
    <t>JELEŃ 15</t>
  </si>
  <si>
    <t>JELEŃ 17</t>
  </si>
  <si>
    <t>JELEŃ 18</t>
  </si>
  <si>
    <t>JELEŃ 19</t>
  </si>
  <si>
    <t>JELEŃ 21</t>
  </si>
  <si>
    <t>JELEŃ 22</t>
  </si>
  <si>
    <t>JELEŃ 23</t>
  </si>
  <si>
    <t>JELEŃ 23A</t>
  </si>
  <si>
    <t>JELEŃ 24</t>
  </si>
  <si>
    <t>JELEŃ 25</t>
  </si>
  <si>
    <t>JELEŃ 26</t>
  </si>
  <si>
    <t>JELEŃ 27</t>
  </si>
  <si>
    <t>JELEŃ 28</t>
  </si>
  <si>
    <t>JELEŃ 30</t>
  </si>
  <si>
    <t>JELEŃ 31</t>
  </si>
  <si>
    <t>JELEŃ 31/1</t>
  </si>
  <si>
    <t>JELEŃ 32</t>
  </si>
  <si>
    <t>JELEŃ 32A</t>
  </si>
  <si>
    <t>JELEŃ 34</t>
  </si>
  <si>
    <t>JELEŃ 35</t>
  </si>
  <si>
    <t>JELEŃ 37</t>
  </si>
  <si>
    <t>JELEŃ 38</t>
  </si>
  <si>
    <t>JELEŃ -</t>
  </si>
  <si>
    <t>Jeleń</t>
  </si>
  <si>
    <t>JĘCZMIENNA 1</t>
  </si>
  <si>
    <t>K. ODNOWICIELA 1</t>
  </si>
  <si>
    <t>K. ODNOWICIELA 3</t>
  </si>
  <si>
    <t>K. ODNOWICIELA 4</t>
  </si>
  <si>
    <t>K. ODNOWICIELA 5</t>
  </si>
  <si>
    <t>K. ODNOWICIELA 9</t>
  </si>
  <si>
    <t>K. ODNOWICIELA 10</t>
  </si>
  <si>
    <t>K. WIELKIEGO 2</t>
  </si>
  <si>
    <t>K. WIELKIEGO 7</t>
  </si>
  <si>
    <t>K. WIELKIEGO 9</t>
  </si>
  <si>
    <t>K. WIELKIEGO 11</t>
  </si>
  <si>
    <t>K. WIELKIEGO 13</t>
  </si>
  <si>
    <t>K. WIELKIEGO 15</t>
  </si>
  <si>
    <t>K. WIELKIEGO 16</t>
  </si>
  <si>
    <t>K. WIELKIEGO 17</t>
  </si>
  <si>
    <t>K. WIELKIEGO 19</t>
  </si>
  <si>
    <t>K. WIELKIEGO 21</t>
  </si>
  <si>
    <t>K. WIELKIEGO 23</t>
  </si>
  <si>
    <t>K. WIELKIEGO 24</t>
  </si>
  <si>
    <t>K. WIELKIEGO 25</t>
  </si>
  <si>
    <t>K. WIELKIEGO 26</t>
  </si>
  <si>
    <t>K. WIELKIEGO 27</t>
  </si>
  <si>
    <t>K. WIELKIEGO 28</t>
  </si>
  <si>
    <t>K. WIELKIEGO 31</t>
  </si>
  <si>
    <t>K. WIELKIEGO 32</t>
  </si>
  <si>
    <t>K. WIELKIEGO 33</t>
  </si>
  <si>
    <t>K. WIELKIEGO 34</t>
  </si>
  <si>
    <t>KAROLEWO 1</t>
  </si>
  <si>
    <t>KAROLEWO</t>
  </si>
  <si>
    <t>KAROLEWO 2</t>
  </si>
  <si>
    <t>KAROLEWO 4</t>
  </si>
  <si>
    <t>KAROLEWO 5</t>
  </si>
  <si>
    <t>KAROLEWO 5A</t>
  </si>
  <si>
    <t>KAROLEWO 5D</t>
  </si>
  <si>
    <t>KAROLEWO 5E</t>
  </si>
  <si>
    <t>KAROLEWO 5F</t>
  </si>
  <si>
    <t>KAROLEWO 5G</t>
  </si>
  <si>
    <t>KAROLEWO 5H</t>
  </si>
  <si>
    <t>KAROLEWO 8</t>
  </si>
  <si>
    <t>KASZTANOWA 1</t>
  </si>
  <si>
    <t>KASZTANOWA 3</t>
  </si>
  <si>
    <t>KATARZYNIEC 1</t>
  </si>
  <si>
    <t>KATARZYNIEC</t>
  </si>
  <si>
    <t>KATARZYNIEC 2</t>
  </si>
  <si>
    <t>KATARZYNIEC 3</t>
  </si>
  <si>
    <t>KATARZYNIEC 4</t>
  </si>
  <si>
    <t>KLARYNOWO 2</t>
  </si>
  <si>
    <t>KLARYNOWO</t>
  </si>
  <si>
    <t>KLARYNOWO 4</t>
  </si>
  <si>
    <t>KLARYNOWO 5</t>
  </si>
  <si>
    <t>KLARYNOWO 6</t>
  </si>
  <si>
    <t>KLARYNOWO 9</t>
  </si>
  <si>
    <t>KLARYNOWO 10</t>
  </si>
  <si>
    <t>KLARYNOWO 12</t>
  </si>
  <si>
    <t>KLARYNOWO 13</t>
  </si>
  <si>
    <t>KLARYNOWO 15</t>
  </si>
  <si>
    <t>KLARYNOWO 19</t>
  </si>
  <si>
    <t>KLARYNOWO 20</t>
  </si>
  <si>
    <t>KLARYNOWO 21</t>
  </si>
  <si>
    <t>KLARYNOWO 22</t>
  </si>
  <si>
    <t>KLARYNOWO 23</t>
  </si>
  <si>
    <t>KLARYNOWO 24</t>
  </si>
  <si>
    <t>KLARYNOWO 25</t>
  </si>
  <si>
    <t>KLARYNOWO 26</t>
  </si>
  <si>
    <t>KLARYNOWO 28</t>
  </si>
  <si>
    <t>KLARYNOWO 29</t>
  </si>
  <si>
    <t>KLARYNOWO 29B</t>
  </si>
  <si>
    <t>KLARYNOWO 30</t>
  </si>
  <si>
    <t>KLARYNOWO 32</t>
  </si>
  <si>
    <t>KOŚCIUSZKI 1</t>
  </si>
  <si>
    <t>KOŚCIUSZKI 2</t>
  </si>
  <si>
    <t>KOŚCIUSZKI 3</t>
  </si>
  <si>
    <t>KOŚCIUSZKI 4</t>
  </si>
  <si>
    <t>KOŚCIUSZKI 5</t>
  </si>
  <si>
    <t>KOŚCIUSZKI 6</t>
  </si>
  <si>
    <t>KOŚCIUSZKI 7</t>
  </si>
  <si>
    <t>KOŚCIUSZKI 8</t>
  </si>
  <si>
    <t>KOŚCIUSZKI 9</t>
  </si>
  <si>
    <t>KOŚCIUSZKI 10</t>
  </si>
  <si>
    <t>KOŚCIUSZKI 11</t>
  </si>
  <si>
    <t>KOŚCIUSZKI 12</t>
  </si>
  <si>
    <t>KOŚCIUSZKI 13</t>
  </si>
  <si>
    <t>KOŚCIUSZKI 14</t>
  </si>
  <si>
    <t>KOŚCIUSZKI 16</t>
  </si>
  <si>
    <t>KOŚCIUSZKI 17</t>
  </si>
  <si>
    <t>KOŚCIUSZKI 19</t>
  </si>
  <si>
    <t>KOŚCIUSZKI 20</t>
  </si>
  <si>
    <t>KOŚCIUSZKI 21</t>
  </si>
  <si>
    <t>KOŚCIUSZKI 22</t>
  </si>
  <si>
    <t>KOŚCIUSZKI 23</t>
  </si>
  <si>
    <t>KOŚCIUSZKI 24</t>
  </si>
  <si>
    <t>KOŚCIUSZKI 26</t>
  </si>
  <si>
    <t>KOŚCIUSZKI 28</t>
  </si>
  <si>
    <t>KOŚCIUSZKI 30</t>
  </si>
  <si>
    <t>KOŚCIUSZKI 32</t>
  </si>
  <si>
    <t>KOŚCIUSZKI 34</t>
  </si>
  <si>
    <t>KOŚCIUSZKI 36</t>
  </si>
  <si>
    <t>KOŚCIUSZKI 346/1</t>
  </si>
  <si>
    <t>KRAJEŃSKA 1</t>
  </si>
  <si>
    <t>KRAJEŃSKA 3</t>
  </si>
  <si>
    <t>KRAJEŃSKA 25</t>
  </si>
  <si>
    <t>KRÓTKA 1</t>
  </si>
  <si>
    <t>KRÓTKA 1C</t>
  </si>
  <si>
    <t>KRÓTKA 2</t>
  </si>
  <si>
    <t>KRÓTKA 3</t>
  </si>
  <si>
    <t>KRÓTKA 4</t>
  </si>
  <si>
    <t>KRÓTKA 12</t>
  </si>
  <si>
    <t>KSIĄŻĘCA 1</t>
  </si>
  <si>
    <t>KSIĄŻĘCA 2</t>
  </si>
  <si>
    <t>KSIĄŻĘCA 3</t>
  </si>
  <si>
    <t>KWIATOWA 1</t>
  </si>
  <si>
    <t>KWIATOWA 2</t>
  </si>
  <si>
    <t>KWIATOWA 3</t>
  </si>
  <si>
    <t>KWIATOWA 3A</t>
  </si>
  <si>
    <t>KWIATOWA 4</t>
  </si>
  <si>
    <t>KWIATOWA 5</t>
  </si>
  <si>
    <t>KWIATOWA 6</t>
  </si>
  <si>
    <t>KWIATOWA 7</t>
  </si>
  <si>
    <t>KWIATOWA 8</t>
  </si>
  <si>
    <t>KWIATOWA 9</t>
  </si>
  <si>
    <t>KWIATOWA 10</t>
  </si>
  <si>
    <t>KWIATOWA 11</t>
  </si>
  <si>
    <t>KWIATOWA 11A</t>
  </si>
  <si>
    <t>WITUNIA</t>
  </si>
  <si>
    <t>KWIATOWA 12</t>
  </si>
  <si>
    <t>KWIATOWA 13</t>
  </si>
  <si>
    <t>KWIATOWA 14</t>
  </si>
  <si>
    <t>KWIATOWA 15</t>
  </si>
  <si>
    <t>KWIATOWA 17</t>
  </si>
  <si>
    <t>KWIATOWA 19</t>
  </si>
  <si>
    <t>KWIATOWA 21</t>
  </si>
  <si>
    <t>KWIATOWA 23</t>
  </si>
  <si>
    <t>KWIATOWA 25</t>
  </si>
  <si>
    <t>KWIATOWA 29</t>
  </si>
  <si>
    <t>KWIATOWA 31</t>
  </si>
  <si>
    <t>KWIATOWA 33</t>
  </si>
  <si>
    <t>KWIATOWA 35</t>
  </si>
  <si>
    <t>KWIATOWA 37</t>
  </si>
  <si>
    <t>KWIATOWA 39</t>
  </si>
  <si>
    <t>KWIATOWA 41</t>
  </si>
  <si>
    <t>KWIATOWA 49</t>
  </si>
  <si>
    <t>LESZKA BIAŁEGO 1</t>
  </si>
  <si>
    <t>LESZKA CZARNEGO 1</t>
  </si>
  <si>
    <t>LESZKA CZARNEGO 5</t>
  </si>
  <si>
    <t>LESZKA CZARNEGO 7</t>
  </si>
  <si>
    <t>LESZKA CZARNEGO 8</t>
  </si>
  <si>
    <t>LESZKA CZARNEGO -</t>
  </si>
  <si>
    <t>LEŚNA 1</t>
  </si>
  <si>
    <t>LEŚNA 5</t>
  </si>
  <si>
    <t>LEŚNA 6</t>
  </si>
  <si>
    <t>LEŚNA 7</t>
  </si>
  <si>
    <t>LEŚNA 9</t>
  </si>
  <si>
    <t>LEŚNA 13</t>
  </si>
  <si>
    <t>LEŚNA 14</t>
  </si>
  <si>
    <t>LEŚNA 15</t>
  </si>
  <si>
    <t>LEŚNA 17</t>
  </si>
  <si>
    <t>LEŚNA 21</t>
  </si>
  <si>
    <t>LEŚNA 23</t>
  </si>
  <si>
    <t>LEŚNA 24</t>
  </si>
  <si>
    <t>LEŚNA 28</t>
  </si>
  <si>
    <t>LEŚNA 30</t>
  </si>
  <si>
    <t>LEŚNA 32</t>
  </si>
  <si>
    <t>LIPOWA 2</t>
  </si>
  <si>
    <t>LIPOWA 3</t>
  </si>
  <si>
    <t>LIPOWA 5</t>
  </si>
  <si>
    <t>LIPOWA 7</t>
  </si>
  <si>
    <t>LIPOWA 8</t>
  </si>
  <si>
    <t>LIPOWA 9</t>
  </si>
  <si>
    <t>LIPOWA 10</t>
  </si>
  <si>
    <t>LIPOWA 11</t>
  </si>
  <si>
    <t>LIPOWA 12</t>
  </si>
  <si>
    <t>LIPOWA 13</t>
  </si>
  <si>
    <t>LIPOWA 14</t>
  </si>
  <si>
    <t>LIPOWA 15</t>
  </si>
  <si>
    <t>LIPOWA 16</t>
  </si>
  <si>
    <t>LIPOWA 18</t>
  </si>
  <si>
    <t>LIPOWA 20</t>
  </si>
  <si>
    <t>LIPOWA 20A</t>
  </si>
  <si>
    <t>LIPOWA 22</t>
  </si>
  <si>
    <t>LUBCZA 1</t>
  </si>
  <si>
    <t>Lubcza</t>
  </si>
  <si>
    <t>LUBCZA 2</t>
  </si>
  <si>
    <t>LUBCZA 3</t>
  </si>
  <si>
    <t>LUBCZA 4</t>
  </si>
  <si>
    <t>LUBCZA 5</t>
  </si>
  <si>
    <t>LUBCZA 6</t>
  </si>
  <si>
    <t>LUBCZA 7</t>
  </si>
  <si>
    <t>LUBCZA 8</t>
  </si>
  <si>
    <t>LUBCZA 9</t>
  </si>
  <si>
    <t>LUBCZA 10</t>
  </si>
  <si>
    <t>LUBCZA 11</t>
  </si>
  <si>
    <t>LUBCZA 12</t>
  </si>
  <si>
    <t>LUBCZA 13</t>
  </si>
  <si>
    <t>LUBCZA 13A</t>
  </si>
  <si>
    <t>LUBCZA 14</t>
  </si>
  <si>
    <t>LUBCZA 16</t>
  </si>
  <si>
    <t>LUBCZA 17</t>
  </si>
  <si>
    <t>LUBCZA 18</t>
  </si>
  <si>
    <t>LUBCZA 19</t>
  </si>
  <si>
    <t>LUBCZA 20</t>
  </si>
  <si>
    <t>LUBCZA 21</t>
  </si>
  <si>
    <t>LUBCZA 21A</t>
  </si>
  <si>
    <t>LUBCZA</t>
  </si>
  <si>
    <t>LUBCZA 22</t>
  </si>
  <si>
    <t>LUBCZA 23</t>
  </si>
  <si>
    <t>LUBCZA 24</t>
  </si>
  <si>
    <t>LUBCZA 25</t>
  </si>
  <si>
    <t>LUBCZA 26</t>
  </si>
  <si>
    <t>LUBCZA 27</t>
  </si>
  <si>
    <t>LUBCZA 28</t>
  </si>
  <si>
    <t>LUBCZA 29</t>
  </si>
  <si>
    <t>LUBCZA 30</t>
  </si>
  <si>
    <t>LUBCZA 33</t>
  </si>
  <si>
    <t>LUBCZA 34</t>
  </si>
  <si>
    <t>LUBCZA 35</t>
  </si>
  <si>
    <t>LUBCZA 36</t>
  </si>
  <si>
    <t>LUBCZA 37</t>
  </si>
  <si>
    <t>LUBCZA 38</t>
  </si>
  <si>
    <t>LUBCZA 40</t>
  </si>
  <si>
    <t>LUBCZA 41</t>
  </si>
  <si>
    <t>LUBCZA 42</t>
  </si>
  <si>
    <t>LUBCZA 43</t>
  </si>
  <si>
    <t>LUBCZA 44</t>
  </si>
  <si>
    <t>LUBCZA 45</t>
  </si>
  <si>
    <t>LUBCZA 46</t>
  </si>
  <si>
    <t>LUBCZA 46A</t>
  </si>
  <si>
    <t>LUBCZA 47</t>
  </si>
  <si>
    <t>LUBCZA 48</t>
  </si>
  <si>
    <t>LUBCZA 49</t>
  </si>
  <si>
    <t>LUBCZA 50</t>
  </si>
  <si>
    <t>LUBCZA 51</t>
  </si>
  <si>
    <t>LUBCZA 52</t>
  </si>
  <si>
    <t>LUBCZA 53</t>
  </si>
  <si>
    <t>LUBCZA 54</t>
  </si>
  <si>
    <t>LUBCZA 55</t>
  </si>
  <si>
    <t>LUBCZA 56</t>
  </si>
  <si>
    <t>LUBCZA 57</t>
  </si>
  <si>
    <t>LUBCZA 58</t>
  </si>
  <si>
    <t>LUBCZA 59</t>
  </si>
  <si>
    <t>LUBCZA 60</t>
  </si>
  <si>
    <t>LUBCZA 61</t>
  </si>
  <si>
    <t>LUBCZA 61A</t>
  </si>
  <si>
    <t>LUBCZA 62</t>
  </si>
  <si>
    <t>LUBCZA 63</t>
  </si>
  <si>
    <t>LUBCZA 64</t>
  </si>
  <si>
    <t>LUBCZA 65</t>
  </si>
  <si>
    <t>LUBCZA 66</t>
  </si>
  <si>
    <t>LUBCZA 68</t>
  </si>
  <si>
    <t>LUBCZA 69</t>
  </si>
  <si>
    <t>LUBCZA 70</t>
  </si>
  <si>
    <t>LUBCZA 71</t>
  </si>
  <si>
    <t>LUBCZA 71A</t>
  </si>
  <si>
    <t>LUBCZA 72</t>
  </si>
  <si>
    <t>LUBCZA 73</t>
  </si>
  <si>
    <t>LUBCZA 74</t>
  </si>
  <si>
    <t>LUBCZA 76</t>
  </si>
  <si>
    <t>LUBCZA 77</t>
  </si>
  <si>
    <t>LUBCZA 78</t>
  </si>
  <si>
    <t>LUBCZA 79</t>
  </si>
  <si>
    <t>LUBCZA 81</t>
  </si>
  <si>
    <t>LUBCZA 82</t>
  </si>
  <si>
    <t>LUBCZA 83</t>
  </si>
  <si>
    <t>LUBCZA 84</t>
  </si>
  <si>
    <t>ŁĄKOWA 1</t>
  </si>
  <si>
    <t>ŁĄKOWA 1B</t>
  </si>
  <si>
    <t>ŁĄKOWA 2</t>
  </si>
  <si>
    <t>ŁĄKOWA 2A</t>
  </si>
  <si>
    <t>ŁĄKOWA 2C</t>
  </si>
  <si>
    <t>ŁĄKOWA 2E</t>
  </si>
  <si>
    <t>ŁĄKOWA 2G</t>
  </si>
  <si>
    <t>ŁĄKOWA 3</t>
  </si>
  <si>
    <t>ŁĄKOWA 3A</t>
  </si>
  <si>
    <t>ŁĄKOWA 3D</t>
  </si>
  <si>
    <t>ŁĄKOWA 4</t>
  </si>
  <si>
    <t>ŁĄKOWA 5</t>
  </si>
  <si>
    <t>M.WĄGROWSKIEGO 5</t>
  </si>
  <si>
    <t>M.WĄGROWSKIEGO 10</t>
  </si>
  <si>
    <t>M.WĄGROWSKIEGO 11</t>
  </si>
  <si>
    <t>M.WĄGROWSKIEGO 12</t>
  </si>
  <si>
    <t>M.WĄGROWSKIEGO 13</t>
  </si>
  <si>
    <t>M.WĄGROWSKIEGO 14</t>
  </si>
  <si>
    <t>M.WĄGROWSKIEGO 16</t>
  </si>
  <si>
    <t>MICKIEWICZA 1</t>
  </si>
  <si>
    <t>MICKIEWICZA 2</t>
  </si>
  <si>
    <t>MICKIEWICZA 3</t>
  </si>
  <si>
    <t>MICKIEWICZA 4</t>
  </si>
  <si>
    <t>MICKIEWICZA 5</t>
  </si>
  <si>
    <t>MICKIEWICZA 6</t>
  </si>
  <si>
    <t>MICKIEWICZA 7</t>
  </si>
  <si>
    <t>MICKIEWICZA 9</t>
  </si>
  <si>
    <t>MICKIEWICZA 10</t>
  </si>
  <si>
    <t>MICKIEWICZA 11</t>
  </si>
  <si>
    <t>MICKIEWICZA 12</t>
  </si>
  <si>
    <t>MICKIEWICZA 13</t>
  </si>
  <si>
    <t>MICKIEWICZA 13A</t>
  </si>
  <si>
    <t>MICKIEWICZA 14</t>
  </si>
  <si>
    <t>MICKIEWICZA 15</t>
  </si>
  <si>
    <t>MICKIEWICZA 19</t>
  </si>
  <si>
    <t>MICKIEWICZA 21</t>
  </si>
  <si>
    <t>MICKIEWICZA 23</t>
  </si>
  <si>
    <t>MICKIEWICZA 24</t>
  </si>
  <si>
    <t>MICKIEWICZA 27</t>
  </si>
  <si>
    <t>MIESZKA I 1</t>
  </si>
  <si>
    <t>MIODOWA 1</t>
  </si>
  <si>
    <t>MIODOWA 3</t>
  </si>
  <si>
    <t>MIODOWA 4</t>
  </si>
  <si>
    <t>MIODOWA 5</t>
  </si>
  <si>
    <t>MIODOWA 6</t>
  </si>
  <si>
    <t>MIODOWA 7</t>
  </si>
  <si>
    <t>MIODOWA 8</t>
  </si>
  <si>
    <t>MIODOWA 9</t>
  </si>
  <si>
    <t>MIODOWA 10</t>
  </si>
  <si>
    <t>MIODOWA 10A</t>
  </si>
  <si>
    <t>MIODOWA 11</t>
  </si>
  <si>
    <t>MŁYNKI 1</t>
  </si>
  <si>
    <t>MŁYNKI</t>
  </si>
  <si>
    <t>MŁYNKI 2</t>
  </si>
  <si>
    <t>MŁYNKI 3</t>
  </si>
  <si>
    <t>MŁYNKI 4</t>
  </si>
  <si>
    <t>MŁYNKI 5</t>
  </si>
  <si>
    <t>MŁYNKI 6</t>
  </si>
  <si>
    <t>MŁYNKI 7</t>
  </si>
  <si>
    <t>MŁYNKI 8</t>
  </si>
  <si>
    <t>MŁYNKI 9</t>
  </si>
  <si>
    <t>MŁYNKI 11</t>
  </si>
  <si>
    <t>MŁYŃSKA 2</t>
  </si>
  <si>
    <t>MŁYŃSKA 4</t>
  </si>
  <si>
    <t>NA SKARPIE 1</t>
  </si>
  <si>
    <t>NA SKARPIE 2</t>
  </si>
  <si>
    <t>NA SKARPIE 3</t>
  </si>
  <si>
    <t>NA SKARPIE 4</t>
  </si>
  <si>
    <t>NA SKARPIE 5</t>
  </si>
  <si>
    <t>NA SKARPIE 7</t>
  </si>
  <si>
    <t>NA SKARPIE 8</t>
  </si>
  <si>
    <t>NA SKARPIE 9</t>
  </si>
  <si>
    <t>NA SKARPIE 10</t>
  </si>
  <si>
    <t>NA SKARPIE 11</t>
  </si>
  <si>
    <t>NA SKARPIE 12</t>
  </si>
  <si>
    <t>NA SKARPIE 13</t>
  </si>
  <si>
    <t>NA SKARPIE 14</t>
  </si>
  <si>
    <t>NA SKARPIE 15</t>
  </si>
  <si>
    <t>NA SKARPIE 16</t>
  </si>
  <si>
    <t>NA SKARPIE 17</t>
  </si>
  <si>
    <t>NA SKARPIE 18</t>
  </si>
  <si>
    <t>NA SKARPIE 20</t>
  </si>
  <si>
    <t>NA SKARPIE 22</t>
  </si>
  <si>
    <t>NA SKARPIE 24</t>
  </si>
  <si>
    <t>NOWODWORSKA 1</t>
  </si>
  <si>
    <t>NOWODWORSKA 2</t>
  </si>
  <si>
    <t>NOWODWORSKA 3</t>
  </si>
  <si>
    <t>NOWODWORSKA 3A</t>
  </si>
  <si>
    <t>NOWODWORSKA 3B</t>
  </si>
  <si>
    <t>NOWODWORSKA 3C</t>
  </si>
  <si>
    <t>NOWODWORSKA 4</t>
  </si>
  <si>
    <t>NOWODWORSKA 5</t>
  </si>
  <si>
    <t>NOWODWORSKA 6</t>
  </si>
  <si>
    <t>NOWODWORSKA 7</t>
  </si>
  <si>
    <t>NOWODWORSKA 8</t>
  </si>
  <si>
    <t>NOWODWORSKA 10</t>
  </si>
  <si>
    <t>NOWODWORSKA 10A</t>
  </si>
  <si>
    <t>NOWODWORSKA 12</t>
  </si>
  <si>
    <t>NOWY DWÓR 1</t>
  </si>
  <si>
    <t>Nowy Dwór</t>
  </si>
  <si>
    <t>NOWY DWÓR 2</t>
  </si>
  <si>
    <t>NOWY DWÓR 3</t>
  </si>
  <si>
    <t>NOWY DWÓR 4</t>
  </si>
  <si>
    <t>NOWY DWÓR 5</t>
  </si>
  <si>
    <t>NOWY DWÓR 6</t>
  </si>
  <si>
    <t>NOWY DWÓR 7</t>
  </si>
  <si>
    <t>NOWY DWÓR 8</t>
  </si>
  <si>
    <t>NOWY DWÓR 9</t>
  </si>
  <si>
    <t>NOWY DWÓR 10</t>
  </si>
  <si>
    <t>NOWY DWÓR 11</t>
  </si>
  <si>
    <t>NOWY DWÓR 13</t>
  </si>
  <si>
    <t>NOWY DWÓR 14</t>
  </si>
  <si>
    <t>NOWY DWÓR 15</t>
  </si>
  <si>
    <t>NOWY DWÓR 16</t>
  </si>
  <si>
    <t>NOWY DWÓR 17</t>
  </si>
  <si>
    <t>NOWY DWÓR 18</t>
  </si>
  <si>
    <t>NOWY DWÓR 19</t>
  </si>
  <si>
    <t>NOWY DWÓR 20</t>
  </si>
  <si>
    <t>NOWY DWÓR 21</t>
  </si>
  <si>
    <t>NOWY DWÓR 23</t>
  </si>
  <si>
    <t>NOWY DWÓR 24</t>
  </si>
  <si>
    <t>NOWY DWÓR 26</t>
  </si>
  <si>
    <t>NOWY DWÓR 27</t>
  </si>
  <si>
    <t>NOWY DWÓR 28</t>
  </si>
  <si>
    <t>NOWY DWÓR 29</t>
  </si>
  <si>
    <t>NOWY DWÓR 30</t>
  </si>
  <si>
    <t>NOWY DWÓR 31</t>
  </si>
  <si>
    <t>NOWY DWÓR 31A</t>
  </si>
  <si>
    <t>NOWY DWÓR 32</t>
  </si>
  <si>
    <t>NOWY DWÓR 33</t>
  </si>
  <si>
    <t>NOWY DWÓR 35</t>
  </si>
  <si>
    <t>OGRODOWA 1</t>
  </si>
  <si>
    <t>OGRODOWA 2</t>
  </si>
  <si>
    <t>OGRODOWA 3</t>
  </si>
  <si>
    <t>OGRODOWA 4A</t>
  </si>
  <si>
    <t>OGRODOWA 4B</t>
  </si>
  <si>
    <t>OGRODOWA 5</t>
  </si>
  <si>
    <t>OGRODOWA 6</t>
  </si>
  <si>
    <t>OGRODOWA 7</t>
  </si>
  <si>
    <t>OGRODOWA 8</t>
  </si>
  <si>
    <t>OGRODOWA 9</t>
  </si>
  <si>
    <t>OGRODOWA 9A</t>
  </si>
  <si>
    <t>OGRODOWA 10</t>
  </si>
  <si>
    <t>OGRODOWA 11</t>
  </si>
  <si>
    <t>OGRODOWA 12</t>
  </si>
  <si>
    <t>OGRODOWA 13</t>
  </si>
  <si>
    <t>OGRODOWA 14</t>
  </si>
  <si>
    <t>OGRODOWA 15</t>
  </si>
  <si>
    <t>OGRODOWA 16</t>
  </si>
  <si>
    <t>ORLA 1</t>
  </si>
  <si>
    <t>ORLA 2</t>
  </si>
  <si>
    <t>ORLA 3</t>
  </si>
  <si>
    <t>ORLA 5</t>
  </si>
  <si>
    <t>ORLA 6</t>
  </si>
  <si>
    <t>ORLA 7</t>
  </si>
  <si>
    <t>ORLA 9</t>
  </si>
  <si>
    <t>ORLA 10</t>
  </si>
  <si>
    <t>ORLA 11</t>
  </si>
  <si>
    <t>ORLA 13</t>
  </si>
  <si>
    <t>OWSIANA 1</t>
  </si>
  <si>
    <t>PARKOWA 1</t>
  </si>
  <si>
    <t>PARKOWA 2</t>
  </si>
  <si>
    <t>PARKOWA 3</t>
  </si>
  <si>
    <t>PARKOWA 4</t>
  </si>
  <si>
    <t>PARKOWA 4A</t>
  </si>
  <si>
    <t>PARKOWA 5</t>
  </si>
  <si>
    <t>PARKOWA 7</t>
  </si>
  <si>
    <t>PĘPERZYN 1</t>
  </si>
  <si>
    <t>Pęperzyn</t>
  </si>
  <si>
    <t>PĘPERZYN 2</t>
  </si>
  <si>
    <t>PĘPERZYN 3</t>
  </si>
  <si>
    <t>PĘPERZYN 4</t>
  </si>
  <si>
    <t>PĘPERZYN 5</t>
  </si>
  <si>
    <t>PĘPERZYN 6</t>
  </si>
  <si>
    <t>PĘPERZYN 7</t>
  </si>
  <si>
    <t>PĘPERZYN 9</t>
  </si>
  <si>
    <t>PĘPERZYN 10</t>
  </si>
  <si>
    <t>PĘPERZYN 13</t>
  </si>
  <si>
    <t>PĘPERZYN 14</t>
  </si>
  <si>
    <t>PĘPERZYN 15</t>
  </si>
  <si>
    <t>PĘPERZYN 16</t>
  </si>
  <si>
    <t>PĘPERZYN 17</t>
  </si>
  <si>
    <t>PĘPERZYN 19</t>
  </si>
  <si>
    <t>PĘPERZYN 20</t>
  </si>
  <si>
    <t>PĘPERZYN 22</t>
  </si>
  <si>
    <t>PĘPERZYN 23</t>
  </si>
  <si>
    <t>PĘPERZYN 24</t>
  </si>
  <si>
    <t>PĘPERZYN 25</t>
  </si>
  <si>
    <t>PĘPERZYN 26</t>
  </si>
  <si>
    <t>PĘPERZYN 27</t>
  </si>
  <si>
    <t>PĘPERZYN 30</t>
  </si>
  <si>
    <t>PĘPERZYN 31</t>
  </si>
  <si>
    <t>PĘPERZYN 32</t>
  </si>
  <si>
    <t>PĘPERZYN 34</t>
  </si>
  <si>
    <t>PĘPERZYN 35</t>
  </si>
  <si>
    <t>PĘPERZYN 36</t>
  </si>
  <si>
    <t>PĘPERZYN 37</t>
  </si>
  <si>
    <t>PĘPERZYN 38B</t>
  </si>
  <si>
    <t>PĘPERZYN 38C</t>
  </si>
  <si>
    <t>PĘPERZYN 39</t>
  </si>
  <si>
    <t>PĘPERZYN 40</t>
  </si>
  <si>
    <t>PĘPERZYN 41</t>
  </si>
  <si>
    <t>PĘPERZYN 42</t>
  </si>
  <si>
    <t>PĘPERZYN 43</t>
  </si>
  <si>
    <t>PĘPERZYN 43B</t>
  </si>
  <si>
    <t>PĘPERZYN 43C</t>
  </si>
  <si>
    <t>PĘPERZYN 43D</t>
  </si>
  <si>
    <t>PĘPERZYN 43E</t>
  </si>
  <si>
    <t>PĘPERZYN 43F</t>
  </si>
  <si>
    <t>PĘPERZYN 43G</t>
  </si>
  <si>
    <t>PĘPERZYN 43H</t>
  </si>
  <si>
    <t>PĘPERZYN 43I</t>
  </si>
  <si>
    <t>PĘPERZYN 43J</t>
  </si>
  <si>
    <t>PĘPERZYN 44</t>
  </si>
  <si>
    <t>PĘPERZYN 46</t>
  </si>
  <si>
    <t>PĘPERZYN 47</t>
  </si>
  <si>
    <t>PĘPERZYN 50</t>
  </si>
  <si>
    <t>PĘPERZYN 51</t>
  </si>
  <si>
    <t>PĘPERZYN 53</t>
  </si>
  <si>
    <t>PĘPERZYN 55</t>
  </si>
  <si>
    <t>PĘPERZYN 57</t>
  </si>
  <si>
    <t>PĘPERZYN 58</t>
  </si>
  <si>
    <t>PĘPERZYN 59</t>
  </si>
  <si>
    <t>PĘPERZYN 60</t>
  </si>
  <si>
    <t>PĘPERZYN 61</t>
  </si>
  <si>
    <t>PĘPERZYN 61A</t>
  </si>
  <si>
    <t>PĘPERZYN 61B</t>
  </si>
  <si>
    <t>PĘPERZYN 61C</t>
  </si>
  <si>
    <t>PĘPERZYN 61D</t>
  </si>
  <si>
    <t>PĘPERZYN 61E</t>
  </si>
  <si>
    <t>PĘPERZYN 61F</t>
  </si>
  <si>
    <t>PĘPERZYN 61G</t>
  </si>
  <si>
    <t>PĘPERZYN 61H</t>
  </si>
  <si>
    <t>PĘPERZYN 62</t>
  </si>
  <si>
    <t>PĘPERZYN 63</t>
  </si>
  <si>
    <t>PĘPERZYN 64</t>
  </si>
  <si>
    <t>PĘPERZYN 65</t>
  </si>
  <si>
    <t>PIASKOWA 1</t>
  </si>
  <si>
    <t>PIASKOWA 2</t>
  </si>
  <si>
    <t>PIASKOWA 3</t>
  </si>
  <si>
    <t>PIASKOWA 4</t>
  </si>
  <si>
    <t>PIASKOWA 5</t>
  </si>
  <si>
    <t>PLAC JANA PAWŁA II 3</t>
  </si>
  <si>
    <t>PLAC JANA PAWŁA II 6</t>
  </si>
  <si>
    <t>PLAC JANA PAWŁA II 6A</t>
  </si>
  <si>
    <t>PLAC JANA PAWŁA II 7</t>
  </si>
  <si>
    <t>PLAC JANA PAWŁA II 8</t>
  </si>
  <si>
    <t>PLAC JANA PAWŁA II 9</t>
  </si>
  <si>
    <t>PLAC JANA PAWŁA II 10</t>
  </si>
  <si>
    <t>PLAC JANA PAWŁA II 11</t>
  </si>
  <si>
    <t>PLAC JANA PAWŁA II 12</t>
  </si>
  <si>
    <t>PLAC JANA PAWŁA II 14</t>
  </si>
  <si>
    <t>POCZTOWA 1</t>
  </si>
  <si>
    <t>POCZTOWA 3</t>
  </si>
  <si>
    <t>POCZTOWA 4</t>
  </si>
  <si>
    <t>POCZTOWA 6</t>
  </si>
  <si>
    <t>POCZTOWA 7</t>
  </si>
  <si>
    <t>POCZTOWA 8</t>
  </si>
  <si>
    <t>POCZTOWA 9</t>
  </si>
  <si>
    <t>POCZTOWA 10</t>
  </si>
  <si>
    <t>POCZTOWA 11</t>
  </si>
  <si>
    <t>POCZTOWA 12</t>
  </si>
  <si>
    <t>POCZTOWA 13</t>
  </si>
  <si>
    <t>POCZTOWA 14</t>
  </si>
  <si>
    <t>POCZTOWA 14C</t>
  </si>
  <si>
    <t>POCZTOWA 15</t>
  </si>
  <si>
    <t>POCZTOWA 16</t>
  </si>
  <si>
    <t>POCZTOWA 16A</t>
  </si>
  <si>
    <t>POCZTOWA 16B</t>
  </si>
  <si>
    <t>POCZTOWA 17</t>
  </si>
  <si>
    <t>POCZTOWA 18</t>
  </si>
  <si>
    <t>POCZTOWA 19</t>
  </si>
  <si>
    <t>POCZTOWA 20</t>
  </si>
  <si>
    <t>POCZTOWA 21</t>
  </si>
  <si>
    <t>POCZTOWA 23</t>
  </si>
  <si>
    <t>POCZTOWA 25</t>
  </si>
  <si>
    <t>POCZTOWA 27</t>
  </si>
  <si>
    <t>POCZTOWA 33</t>
  </si>
  <si>
    <t>POCZTOWA 35</t>
  </si>
  <si>
    <t>POCZTOWA 37</t>
  </si>
  <si>
    <t>POLNA 1</t>
  </si>
  <si>
    <t>POMORSKA 1</t>
  </si>
  <si>
    <t>POMORSKA 3</t>
  </si>
  <si>
    <t>POMORSKA 10</t>
  </si>
  <si>
    <t>POMORSKA 11</t>
  </si>
  <si>
    <t>POMORSKA 12</t>
  </si>
  <si>
    <t>POMORSKA 13</t>
  </si>
  <si>
    <t>POMORSKA 14</t>
  </si>
  <si>
    <t>POMORSKA 16</t>
  </si>
  <si>
    <t>POMORSKA 17</t>
  </si>
  <si>
    <t>POMORSKA 20</t>
  </si>
  <si>
    <t>POMORSKA 22</t>
  </si>
  <si>
    <t>POMORSKA 26</t>
  </si>
  <si>
    <t>POMORSKA 28</t>
  </si>
  <si>
    <t>POMORSKA 29</t>
  </si>
  <si>
    <t>POMORSKA 35</t>
  </si>
  <si>
    <t>POMORSKA 39</t>
  </si>
  <si>
    <t>POMORSKA 41</t>
  </si>
  <si>
    <t>POMORSKA 43</t>
  </si>
  <si>
    <t>POMORSKA 45</t>
  </si>
  <si>
    <t>POMORSKA 63</t>
  </si>
  <si>
    <t>PORZECZKOWA 1</t>
  </si>
  <si>
    <t>PORZECZKOWA 3</t>
  </si>
  <si>
    <t>PORZECZKOWA 4</t>
  </si>
  <si>
    <t>PORZECZKOWA 5</t>
  </si>
  <si>
    <t>PORZECZKOWA 6</t>
  </si>
  <si>
    <t>PORZECZKOWA 7</t>
  </si>
  <si>
    <t>POTULICKICH 1</t>
  </si>
  <si>
    <t>POTULICKICH 4</t>
  </si>
  <si>
    <t>POTULICKICH 5</t>
  </si>
  <si>
    <t>POTULICKICH 6</t>
  </si>
  <si>
    <t>POTULICKICH 7</t>
  </si>
  <si>
    <t>POTULICKICH 8</t>
  </si>
  <si>
    <t>POTULICKICH 9</t>
  </si>
  <si>
    <t>POTULICKICH 10</t>
  </si>
  <si>
    <t>POTULICKICH 11</t>
  </si>
  <si>
    <t>POTULICKICH 12</t>
  </si>
  <si>
    <t>POTULICKICH 12A</t>
  </si>
  <si>
    <t>POTULICKICH 13</t>
  </si>
  <si>
    <t>POWSTAŃCÓW WLKP. 1</t>
  </si>
  <si>
    <t>POWSTAŃCÓW WLKP. 1A</t>
  </si>
  <si>
    <t>POWSTAŃCÓW WLKP. 2</t>
  </si>
  <si>
    <t>POWSTAŃCÓW WLKP. 2A</t>
  </si>
  <si>
    <t>POWSTAŃCÓW WLKP. 3</t>
  </si>
  <si>
    <t>POWSTAŃCÓW WLKP. 4</t>
  </si>
  <si>
    <t>POWSTAŃCÓW WLKP. 5</t>
  </si>
  <si>
    <t>POWSTAŃCÓW WLKP. 6</t>
  </si>
  <si>
    <t>POWSTAŃCÓW WLKP. 6A</t>
  </si>
  <si>
    <t>POWSTAŃCÓW WLKP. 7</t>
  </si>
  <si>
    <t>POWSTAŃCÓW WLKP. 8</t>
  </si>
  <si>
    <t>POWSTAŃCÓW WLKP. 9</t>
  </si>
  <si>
    <t>POWSTAŃCÓW WLKP. 11</t>
  </si>
  <si>
    <t>POWSTAŃCÓW WLKP. 13</t>
  </si>
  <si>
    <t>POWSTAŃCÓW WLKP. 15</t>
  </si>
  <si>
    <t>POWSTAŃCÓW WLKP. 17</t>
  </si>
  <si>
    <t>PUSZCZA 1</t>
  </si>
  <si>
    <t>PUSZCZA</t>
  </si>
  <si>
    <t>PUSZCZA 2</t>
  </si>
  <si>
    <t>PUSZCZA 3</t>
  </si>
  <si>
    <t>PUSZCZA 5</t>
  </si>
  <si>
    <t>PUSZCZA 6</t>
  </si>
  <si>
    <t>PUSZCZA 7</t>
  </si>
  <si>
    <t>PUSZCZA 8</t>
  </si>
  <si>
    <t>PUSZCZA 9</t>
  </si>
  <si>
    <t>PUSZCZA 10</t>
  </si>
  <si>
    <t>PUSZCZA 11</t>
  </si>
  <si>
    <t>PUSZCZA 12</t>
  </si>
  <si>
    <t>PUSZCZA 13</t>
  </si>
  <si>
    <t>PUSZCZA 13a</t>
  </si>
  <si>
    <t>PUSZCZA 14</t>
  </si>
  <si>
    <t>PUSZCZA 15</t>
  </si>
  <si>
    <t>PUSZCZA 16</t>
  </si>
  <si>
    <t>RUNOWO KOLONIA 1</t>
  </si>
  <si>
    <t>Runowo Kolonia</t>
  </si>
  <si>
    <t>RUNOWO KOLONIA 2</t>
  </si>
  <si>
    <t>RUNOWO KOLONIA 3</t>
  </si>
  <si>
    <t>RUNOWO KOLONIA 4</t>
  </si>
  <si>
    <t>RUNOWO KOLONIA 6</t>
  </si>
  <si>
    <t>RUNOWO KOLONIA 7</t>
  </si>
  <si>
    <t>RUNOWO KOLONIA 8</t>
  </si>
  <si>
    <t>RUNOWO KOLONIA 9A</t>
  </si>
  <si>
    <t>RUNOWO KOLONIA 10</t>
  </si>
  <si>
    <t>RUNOWO KOLONIA 11</t>
  </si>
  <si>
    <t>RUNOWO KOLONIA 12</t>
  </si>
  <si>
    <t>RUNOWO KRAJEŃSKIE 1</t>
  </si>
  <si>
    <t>Runowo Krajeńskie</t>
  </si>
  <si>
    <t>RUNOWO KRAJEŃSKIE 1A</t>
  </si>
  <si>
    <t>RUNOWO KRAJEŃSKIE 1B</t>
  </si>
  <si>
    <t>RUNOWO KRAJEŃSKIE 1F</t>
  </si>
  <si>
    <t>RUNOWO KRAJEŃSKIE 2</t>
  </si>
  <si>
    <t>RUNOWO KRAJEŃSKIE 2A</t>
  </si>
  <si>
    <t>RUNOWO KRAJEŃSKIE 3</t>
  </si>
  <si>
    <t>RUNOWO KRAJEŃSKIE 4</t>
  </si>
  <si>
    <t>RUNOWO KRAJEŃSKIE 4A</t>
  </si>
  <si>
    <t>RUNOWO KRAJEŃSKIE 5</t>
  </si>
  <si>
    <t>RUNOWO KRAJEŃSKIE 6</t>
  </si>
  <si>
    <t>RUNOWO KRAJEŃSKIE 6A</t>
  </si>
  <si>
    <t>RUNOWO KRAJEŃSKIE 7</t>
  </si>
  <si>
    <t>RUNOWO KRAJEŃSKIE 8</t>
  </si>
  <si>
    <t>RUNOWO KRAJEŃSKIE 9</t>
  </si>
  <si>
    <t>RUNOWO KRAJEŃSKIE 10</t>
  </si>
  <si>
    <t>RUNOWO KRAJEŃSKIE 11</t>
  </si>
  <si>
    <t>RUNOWO KRAJEŃSKIE 12</t>
  </si>
  <si>
    <t>RUNOWO KRAJEŃSKIE 13</t>
  </si>
  <si>
    <t>RUNOWO KRAJEŃSKIE 14</t>
  </si>
  <si>
    <t>RUNOWO KRAJEŃSKIE 15</t>
  </si>
  <si>
    <t>RUNOWO KRAJEŃSKIE 15A</t>
  </si>
  <si>
    <t>RUNOWO KRAJEŃSKIE 16</t>
  </si>
  <si>
    <t>RUNOWO KRAJEŃSKIE 16A</t>
  </si>
  <si>
    <t>RUNOWO KRAJEŃSKIE 18</t>
  </si>
  <si>
    <t>RUNOWO KRAJEŃSKIE 19</t>
  </si>
  <si>
    <t>RUNOWO KRAJEŃSKIE 19A</t>
  </si>
  <si>
    <t>RUNOWO KRAJEŃSKIE 20</t>
  </si>
  <si>
    <t>RUNOWO KRAJEŃSKIE 21</t>
  </si>
  <si>
    <t>RUNOWO KRAJEŃSKIE 22</t>
  </si>
  <si>
    <t>RUNOWO KRAJEŃSKIE 23</t>
  </si>
  <si>
    <t>RUNOWO KRAJEŃSKIE 24</t>
  </si>
  <si>
    <t>RUNOWO KRAJEŃSKIE 25</t>
  </si>
  <si>
    <t>RUNOWO KRAJEŃSKIE 26</t>
  </si>
  <si>
    <t>RUNOWO KRAJEŃSKIE 27</t>
  </si>
  <si>
    <t>RUNOWO KRAJEŃSKIE 28</t>
  </si>
  <si>
    <t>RUNOWO KRAJEŃSKIE 29</t>
  </si>
  <si>
    <t>RUNOWO KRAJEŃSKIE 30</t>
  </si>
  <si>
    <t>RUNOWO KRAJEŃSKIE 31</t>
  </si>
  <si>
    <t>RUNOWO KRAJEŃSKIE 32</t>
  </si>
  <si>
    <t>RUNOWO KRAJEŃSKIE 32A</t>
  </si>
  <si>
    <t>RUNOWO KRAJEŃSKIE 35</t>
  </si>
  <si>
    <t>RUNOWO KRAJEŃSKIE 36</t>
  </si>
  <si>
    <t>RUNOWO KRAJEŃSKIE 37</t>
  </si>
  <si>
    <t>RUNOWO KRAJEŃSKIE 38</t>
  </si>
  <si>
    <t>RUNOWO KRAJEŃSKIE 39</t>
  </si>
  <si>
    <t>RUNOWO KRAJEŃSKIE 40</t>
  </si>
  <si>
    <t>RUNOWO KRAJEŃSKIE 42</t>
  </si>
  <si>
    <t>RUNOWO KRAJEŃSKIE 43</t>
  </si>
  <si>
    <t>RUNOWO KRAJEŃSKIE 44</t>
  </si>
  <si>
    <t>RUNOWO KRAJEŃSKIE 45</t>
  </si>
  <si>
    <t>RUNOWO KRAJEŃSKIE 46</t>
  </si>
  <si>
    <t>RUNOWO KRAJEŃSKIE 48</t>
  </si>
  <si>
    <t>RUNOWO KRAJEŃSKIE 49</t>
  </si>
  <si>
    <t>RUNOWO KRAJEŃSKIE 50</t>
  </si>
  <si>
    <t>RUNOWO KRAJEŃSKIE 51</t>
  </si>
  <si>
    <t>RUNOWO KRAJEŃSKIE 53</t>
  </si>
  <si>
    <t>RUNOWO KRAJEŃSKIE 54</t>
  </si>
  <si>
    <t>RUNOWO KRAJEŃSKIE 56</t>
  </si>
  <si>
    <t>RUNOWO KRAJEŃSKIE 57</t>
  </si>
  <si>
    <t>RUNOWO KRAJEŃSKIE 59</t>
  </si>
  <si>
    <t>RUNOWO KRAJEŃSKIE 61</t>
  </si>
  <si>
    <t>RUNOWO KRAJEŃSKIE 63</t>
  </si>
  <si>
    <t>RUNOWO KRAJEŃSKIE 64</t>
  </si>
  <si>
    <t>RUNOWO KRAJEŃSKIE 65</t>
  </si>
  <si>
    <t>RUNOWO KRAJEŃSKIE 65A</t>
  </si>
  <si>
    <t>RUNOWO KRAJEŃSKIE 66</t>
  </si>
  <si>
    <t>RUNOWO KRAJEŃSKIE 67</t>
  </si>
  <si>
    <t>RUNOWO KRAJEŃSKIE 68</t>
  </si>
  <si>
    <t>RUNOWO KRAJEŃSKIE 69</t>
  </si>
  <si>
    <t>RUNOWO KRAJEŃSKIE 70</t>
  </si>
  <si>
    <t>RUNOWO KRAJEŃSKIE 71</t>
  </si>
  <si>
    <t>RUNOWO KRAJEŃSKIE 72</t>
  </si>
  <si>
    <t>RUNOWO KRAJEŃSKIE 73</t>
  </si>
  <si>
    <t>RUNOWO KRAJEŃSKIE 74</t>
  </si>
  <si>
    <t>RUNOWO KRAJEŃSKIE 75</t>
  </si>
  <si>
    <t>RUNOWO KRAJEŃSKIE 76</t>
  </si>
  <si>
    <t>RUNOWO KRAJEŃSKIE 78</t>
  </si>
  <si>
    <t>RUNOWO KRAJEŃSKIE 78A</t>
  </si>
  <si>
    <t>RUNOWO KRAJEŃSKIE 78B</t>
  </si>
  <si>
    <t>RUNOWO KRAJEŃSKIE 78C</t>
  </si>
  <si>
    <t>RUNOWO KRAJEŃSKIE 78D</t>
  </si>
  <si>
    <t>RUNOWO KRAJEŃSKIE 78E</t>
  </si>
  <si>
    <t>RUNOWO KRAJEŃSKIE 78F</t>
  </si>
  <si>
    <t>RUNOWO KRAJEŃSKIE 78G</t>
  </si>
  <si>
    <t>RUNOWO KRAJEŃSKIE 78H</t>
  </si>
  <si>
    <t>RUNOWO KRAJEŃSKIE 78I</t>
  </si>
  <si>
    <t>RUNOWO KRAJEŃSKIE 78J</t>
  </si>
  <si>
    <t>RUNOWO KRAJEŃSKIE 78K</t>
  </si>
  <si>
    <t>RUNOWO KRAJEŃSKIE 78L</t>
  </si>
  <si>
    <t>RUNOWO KRAJEŃSKIE 78Ł</t>
  </si>
  <si>
    <t>RUNOWO KRAJEŃSKIE 80</t>
  </si>
  <si>
    <t>RUNOWO KRAJEŃSKIE 81</t>
  </si>
  <si>
    <t>RUNOWO KRAJEŃSKIE 81A</t>
  </si>
  <si>
    <t>RUNOWO KRAJEŃSKIE 82</t>
  </si>
  <si>
    <t>RUNOWO KRAJEŃSKIE 82A</t>
  </si>
  <si>
    <t>RUNOWO KRAJEŃSKIE 83</t>
  </si>
  <si>
    <t>RUNOWO KRAJEŃSKIE 84</t>
  </si>
  <si>
    <t>RUNOWO KRAJEŃSKIE 85</t>
  </si>
  <si>
    <t>RUNOWO KRAJEŃSKIE 86</t>
  </si>
  <si>
    <t>RUNOWO KRAJEŃSKIE 87</t>
  </si>
  <si>
    <t>RUNOWO KRAJEŃSKIE 88</t>
  </si>
  <si>
    <t>RUNOWO KRAJEŃSKIE 90</t>
  </si>
  <si>
    <t>RUNOWO KRAJEŃSKIE 91</t>
  </si>
  <si>
    <t>RUNOWO KRAJEŃSKIE 92</t>
  </si>
  <si>
    <t>RUNOWO KRAJEŃSKIE 93</t>
  </si>
  <si>
    <t>RUNOWO KRAJEŃSKIE 93A</t>
  </si>
  <si>
    <t>RUNOWO KRAJEŃSKIE 93B</t>
  </si>
  <si>
    <t>RUNOWO KRAJEŃSKIE 94</t>
  </si>
  <si>
    <t>RUNOWO KRAJEŃSKIE 95</t>
  </si>
  <si>
    <t>RUNOWO KRAJEŃSKIE 96</t>
  </si>
  <si>
    <t>RUNOWO KRAJEŃSKIE 96A</t>
  </si>
  <si>
    <t>RUNOWO KRAJEŃSKIE 97</t>
  </si>
  <si>
    <t>RUNOWO KRAJEŃSKIE 97A</t>
  </si>
  <si>
    <t>RUNOWO KRAJEŃSKIE 98</t>
  </si>
  <si>
    <t>RUNOWO KRAJEŃSKIE 99</t>
  </si>
  <si>
    <t>RUNOWO KRAJEŃSKIE 100</t>
  </si>
  <si>
    <t>RUNOWO KRAJEŃSKIE 100A</t>
  </si>
  <si>
    <t>RUNOWO KRAJEŃSKIE 101</t>
  </si>
  <si>
    <t>RUNOWO KRAJEŃSKIE 101A</t>
  </si>
  <si>
    <t>RUNOWO KRAJEŃSKIE 102</t>
  </si>
  <si>
    <t>RUNOWO KRAJEŃSKIE 103</t>
  </si>
  <si>
    <t>RUNOWO KRAJEŃSKIE 105</t>
  </si>
  <si>
    <t>RUNOWO KRAJEŃSKIE 106</t>
  </si>
  <si>
    <t>RUNOWO KRAJEŃSKIE 106A</t>
  </si>
  <si>
    <t>RUNOWO KRAJEŃSKIE 107</t>
  </si>
  <si>
    <t>RUNOWO KRAJEŃSKIE 108</t>
  </si>
  <si>
    <t>RUNOWO KRAJEŃSKIE 109</t>
  </si>
  <si>
    <t>RUNOWO KRAJEŃSKIE 110</t>
  </si>
  <si>
    <t>RUNOWO KRAJEŃSKIE 110A</t>
  </si>
  <si>
    <t>RUNOWO KRAJEŃSKIE 111</t>
  </si>
  <si>
    <t>RUNOWO KRAJEŃSKIE 112</t>
  </si>
  <si>
    <t>RUNOWO KRAJEŃSKIE 114A</t>
  </si>
  <si>
    <t>RUNOWO KRAJEŃSKIE 114B</t>
  </si>
  <si>
    <t>RUNOWO KRAJEŃSKIE -</t>
  </si>
  <si>
    <t>RUNOWO KRAJEŃSKIE --</t>
  </si>
  <si>
    <t>RUNOWSKA 1</t>
  </si>
  <si>
    <t>RUNOWSKA 2</t>
  </si>
  <si>
    <t>RUNOWSKA 3</t>
  </si>
  <si>
    <t>RUNOWSKA 4</t>
  </si>
  <si>
    <t>RUNOWSKA 5</t>
  </si>
  <si>
    <t>RUNOWSKA 6</t>
  </si>
  <si>
    <t>RUNOWSKA 7</t>
  </si>
  <si>
    <t>RUNOWSKA 8</t>
  </si>
  <si>
    <t>RUNOWSKA 8A</t>
  </si>
  <si>
    <t>RUNOWSKA 9</t>
  </si>
  <si>
    <t>RUNOWSKA 10</t>
  </si>
  <si>
    <t>RUNOWSKA 12</t>
  </si>
  <si>
    <t>RUNOWSKA 13</t>
  </si>
  <si>
    <t>RUNOWSKA 14</t>
  </si>
  <si>
    <t>RUNOWSKA 15</t>
  </si>
  <si>
    <t>RUNOWSKA 17</t>
  </si>
  <si>
    <t>RYBACKA 1</t>
  </si>
  <si>
    <t>RYBACKA 2</t>
  </si>
  <si>
    <t>RYBACKA 3</t>
  </si>
  <si>
    <t>RYBACKA 4</t>
  </si>
  <si>
    <t>RYBACKA 5</t>
  </si>
  <si>
    <t>RYBACKA 6</t>
  </si>
  <si>
    <t>RYBACKA 7</t>
  </si>
  <si>
    <t>RYBACKA 7A</t>
  </si>
  <si>
    <t>RYBACKA 9</t>
  </si>
  <si>
    <t>RYBACKA 11</t>
  </si>
  <si>
    <t>RYBACKA 13</t>
  </si>
  <si>
    <t>S. JASZUŃSKIEGO 1</t>
  </si>
  <si>
    <t>SŁONECZNA 1</t>
  </si>
  <si>
    <t>SŁONECZNA 2</t>
  </si>
  <si>
    <t>SŁONECZNA 3</t>
  </si>
  <si>
    <t>SŁONECZNA 4</t>
  </si>
  <si>
    <t>SŁONECZNA 5</t>
  </si>
  <si>
    <t>SŁONECZNA 6</t>
  </si>
  <si>
    <t>SŁONECZNA 7</t>
  </si>
  <si>
    <t>SŁONECZNA 8</t>
  </si>
  <si>
    <t>SŁONECZNA 9</t>
  </si>
  <si>
    <t>SŁONECZNA 10</t>
  </si>
  <si>
    <t>SŁONECZNA 11</t>
  </si>
  <si>
    <t>SŁONECZNA 12</t>
  </si>
  <si>
    <t>SŁONECZNA 13</t>
  </si>
  <si>
    <t>SŁONECZNA 14</t>
  </si>
  <si>
    <t>SŁONECZNA 15</t>
  </si>
  <si>
    <t>SŁONECZNA 16</t>
  </si>
  <si>
    <t>SŁONECZNA 17</t>
  </si>
  <si>
    <t>SŁONECZNA 18</t>
  </si>
  <si>
    <t>SŁONECZNA 19</t>
  </si>
  <si>
    <t>SŁONECZNA 20</t>
  </si>
  <si>
    <t>SŁONECZNA 21</t>
  </si>
  <si>
    <t>SŁONECZNA 22</t>
  </si>
  <si>
    <t>SŁONECZNA 23</t>
  </si>
  <si>
    <t>SŁONECZNA 24</t>
  </si>
  <si>
    <t>SŁONECZNA 25</t>
  </si>
  <si>
    <t>SŁONECZNA 26</t>
  </si>
  <si>
    <t>SŁONECZNA 27</t>
  </si>
  <si>
    <t>SŁONECZNA 28</t>
  </si>
  <si>
    <t>SŁONECZNA 28A</t>
  </si>
  <si>
    <t>SŁONECZNA 28B</t>
  </si>
  <si>
    <t>SŁONECZNA 29</t>
  </si>
  <si>
    <t>SŁONECZNA 30</t>
  </si>
  <si>
    <t>SŁONECZNA 31</t>
  </si>
  <si>
    <t>SŁONECZNA 32</t>
  </si>
  <si>
    <t>SŁONECZNA 33</t>
  </si>
  <si>
    <t>SŁONECZNA 34</t>
  </si>
  <si>
    <t>SŁONECZNA 36</t>
  </si>
  <si>
    <t>SŁONECZNA 37</t>
  </si>
  <si>
    <t>SŁONECZNA 38</t>
  </si>
  <si>
    <t>SŁONECZNA 39</t>
  </si>
  <si>
    <t>SŁONECZNA 40</t>
  </si>
  <si>
    <t>SŁONECZNA 40A</t>
  </si>
  <si>
    <t>SŁONECZNA 41</t>
  </si>
  <si>
    <t>SŁONECZNA 42</t>
  </si>
  <si>
    <t>SŁONECZNA 44</t>
  </si>
  <si>
    <t>SŁONECZNA 46</t>
  </si>
  <si>
    <t>SŁONECZNA 48</t>
  </si>
  <si>
    <t>SŁONECZNA 50</t>
  </si>
  <si>
    <t>SŁONECZNA 52</t>
  </si>
  <si>
    <t>SŁONECZNA 54</t>
  </si>
  <si>
    <t>SŁONECZNA 56</t>
  </si>
  <si>
    <t>SŁONECZNA -</t>
  </si>
  <si>
    <t>SPORTOWA 1</t>
  </si>
  <si>
    <t>SPORTOWA 4</t>
  </si>
  <si>
    <t>STARODWORCOWA 2</t>
  </si>
  <si>
    <t>STARODWORCOWA 2A</t>
  </si>
  <si>
    <t>STARODWORCOWA 3</t>
  </si>
  <si>
    <t>STARODWORCOWA 4</t>
  </si>
  <si>
    <t>STARODWORCOWA 7</t>
  </si>
  <si>
    <t>STARODWORCOWA 9</t>
  </si>
  <si>
    <t>STARODWORCOWA 10</t>
  </si>
  <si>
    <t>STARODWORCOWA 11</t>
  </si>
  <si>
    <t>STARODWORCOWA 13</t>
  </si>
  <si>
    <t>STARODWORCOWA 14</t>
  </si>
  <si>
    <t>STARY RYNEK 1</t>
  </si>
  <si>
    <t>STARY RYNEK 1A</t>
  </si>
  <si>
    <t>STARY RYNEK 2</t>
  </si>
  <si>
    <t>STARY RYNEK 3</t>
  </si>
  <si>
    <t>STARY RYNEK 4</t>
  </si>
  <si>
    <t>STARY RYNEK 5</t>
  </si>
  <si>
    <t>STARY RYNEK 6</t>
  </si>
  <si>
    <t>STARY RYNEK 27/1</t>
  </si>
  <si>
    <t>STRAŻACKA 1</t>
  </si>
  <si>
    <t>STRAŻACKA 2</t>
  </si>
  <si>
    <t>STRAŻACKA 4</t>
  </si>
  <si>
    <t>STROMA 1</t>
  </si>
  <si>
    <t>STROMA 2</t>
  </si>
  <si>
    <t>STROMA 4</t>
  </si>
  <si>
    <t>STROMA 5</t>
  </si>
  <si>
    <t>STROMA 8</t>
  </si>
  <si>
    <t>STRZELECKA 2</t>
  </si>
  <si>
    <t>STRZELECKA 3</t>
  </si>
  <si>
    <t>STRZELECKA 6</t>
  </si>
  <si>
    <t>STRZELECKA 7</t>
  </si>
  <si>
    <t>STRZELECKA 8</t>
  </si>
  <si>
    <t>STRZELECKA 9</t>
  </si>
  <si>
    <t>STRZELECKA 10</t>
  </si>
  <si>
    <t>STRZELECKA 12</t>
  </si>
  <si>
    <t>STRZELECKA 13</t>
  </si>
  <si>
    <t>STRZELECKA 14</t>
  </si>
  <si>
    <t>STRZELECKA 15</t>
  </si>
  <si>
    <t>STRZELECKA 16</t>
  </si>
  <si>
    <t>STRZELECKA 17</t>
  </si>
  <si>
    <t>STRZELECKA 18</t>
  </si>
  <si>
    <t>STRZELECKA 19</t>
  </si>
  <si>
    <t>STRZELECKA 20</t>
  </si>
  <si>
    <t>STRZELECKA 21</t>
  </si>
  <si>
    <t>STRZELECKA 23</t>
  </si>
  <si>
    <t>STRZELECKA 25</t>
  </si>
  <si>
    <t>STRZELECKA 27</t>
  </si>
  <si>
    <t>STRZELECKA 28</t>
  </si>
  <si>
    <t>STRZELECKA 29</t>
  </si>
  <si>
    <t>STRZELECKA 30</t>
  </si>
  <si>
    <t>STRZELECKA 31</t>
  </si>
  <si>
    <t>STRZELECKA 32</t>
  </si>
  <si>
    <t>STRZELECKA 33</t>
  </si>
  <si>
    <t>STRZELECKA 34</t>
  </si>
  <si>
    <t>STRZELECKA 35</t>
  </si>
  <si>
    <t>STRZELECKA 36</t>
  </si>
  <si>
    <t>STRZELECKA 37</t>
  </si>
  <si>
    <t>STRZELECKA 38</t>
  </si>
  <si>
    <t>STRZELECKA 40</t>
  </si>
  <si>
    <t>STRZELECKA 42</t>
  </si>
  <si>
    <t>STRZELECKA 44</t>
  </si>
  <si>
    <t>STRZELECKA 46</t>
  </si>
  <si>
    <t>STRZELECKA 48</t>
  </si>
  <si>
    <t>STRZELECKA 50</t>
  </si>
  <si>
    <t>STRZELECKA 250/15</t>
  </si>
  <si>
    <t>SUCHORĄCZEK 1</t>
  </si>
  <si>
    <t>Suchorączek</t>
  </si>
  <si>
    <t>SUCHORĄCZEK 2</t>
  </si>
  <si>
    <t>SUCHORĄCZEK 3</t>
  </si>
  <si>
    <t>SUCHORĄCZEK 4</t>
  </si>
  <si>
    <t>SUCHORĄCZEK 5</t>
  </si>
  <si>
    <t>SUCHORĄCZEK 6</t>
  </si>
  <si>
    <t>SUCHORĄCZEK 8</t>
  </si>
  <si>
    <t>SUCHORĄCZEK 9</t>
  </si>
  <si>
    <t>SUCHORĄCZEK 11</t>
  </si>
  <si>
    <t>SUCHORĄCZEK 12</t>
  </si>
  <si>
    <t>SUCHORĄCZEK 12A</t>
  </si>
  <si>
    <t>SUCHORĄCZEK 13</t>
  </si>
  <si>
    <t>SUCHORĄCZEK 14</t>
  </si>
  <si>
    <t>SUCHORĄCZEK 16</t>
  </si>
  <si>
    <t>SUCHORĄCZEK 18</t>
  </si>
  <si>
    <t>SUCHORĄCZEK 19</t>
  </si>
  <si>
    <t>SUCHORĄCZEK 21</t>
  </si>
  <si>
    <t>SUCHORĄCZEK 22</t>
  </si>
  <si>
    <t>SUCHORĄCZEK 23</t>
  </si>
  <si>
    <t>SUCHORĄCZEK 23A</t>
  </si>
  <si>
    <t>SUCHORĄCZEK 24</t>
  </si>
  <si>
    <t>SUCHORĄCZEK 25</t>
  </si>
  <si>
    <t>SUCHORĄCZEK 27</t>
  </si>
  <si>
    <t>SUCHORĄCZEK 28</t>
  </si>
  <si>
    <t>SUCHORĄCZEK 28A</t>
  </si>
  <si>
    <t>SUCHORĄCZEK 29</t>
  </si>
  <si>
    <t>SUCHORĄCZEK 30</t>
  </si>
  <si>
    <t>SUCHORĄCZEK 31</t>
  </si>
  <si>
    <t>SUCHORĄCZEK 32</t>
  </si>
  <si>
    <t>SUCHORĄCZEK 33</t>
  </si>
  <si>
    <t>SUCHORĄCZEK 34</t>
  </si>
  <si>
    <t>SUCHORĄCZEK 35</t>
  </si>
  <si>
    <t>SUCHORĄCZEK 36</t>
  </si>
  <si>
    <t>SUCHORĄCZEK 37</t>
  </si>
  <si>
    <t>SUCHORĄCZEK 38</t>
  </si>
  <si>
    <t>SUCHORĄCZEK 39</t>
  </si>
  <si>
    <t>SUCHORĄCZEK 40</t>
  </si>
  <si>
    <t>SUCHORĄCZEK 42</t>
  </si>
  <si>
    <t>SUCHORĄCZEK 43</t>
  </si>
  <si>
    <t>SUCHORĄCZEK 44</t>
  </si>
  <si>
    <t>SUCHORĄCZEK 45</t>
  </si>
  <si>
    <t>SUCHORĄCZEK 46</t>
  </si>
  <si>
    <t>SUCHORĄCZEK 47</t>
  </si>
  <si>
    <t>SUCHORĄCZEK 48</t>
  </si>
  <si>
    <t>SUCHORĄCZEK 49</t>
  </si>
  <si>
    <t>SUCHORĄCZEK 50</t>
  </si>
  <si>
    <t>SUCHORĄCZEK 51A</t>
  </si>
  <si>
    <t>SUCHORĄCZEK 51B</t>
  </si>
  <si>
    <t>SUCHORĄCZEK 51C</t>
  </si>
  <si>
    <t>SUCHORĄCZEK 51D</t>
  </si>
  <si>
    <t>SUCHORĄCZEK 53</t>
  </si>
  <si>
    <t>Szkolna  1</t>
  </si>
  <si>
    <t>Szkolna  2</t>
  </si>
  <si>
    <t>SZLAKU BURSZTYNOWEGO 1</t>
  </si>
  <si>
    <t>SZLAKU BURSZTYNOWEGO 3</t>
  </si>
  <si>
    <t>SZLAKU BURSZTYNOWEGO 4</t>
  </si>
  <si>
    <t>SZLAKU BURSZTYNOWEGO 5</t>
  </si>
  <si>
    <t>SZLAKU BURSZTYNOWEGO 7</t>
  </si>
  <si>
    <t>SZLAKU BURSZTYNOWEGO 8</t>
  </si>
  <si>
    <t>SZLAKU BURSZTYNOWEGO 9</t>
  </si>
  <si>
    <t>SZLAKU BURSZTYNOWEGO 11</t>
  </si>
  <si>
    <t>ŚMIŁOWO 1</t>
  </si>
  <si>
    <t>Śmiłowo</t>
  </si>
  <si>
    <t>ŚMIŁOWO 2</t>
  </si>
  <si>
    <t>ŚMIŁOWO 3</t>
  </si>
  <si>
    <t>ŚMIŁOWO 5</t>
  </si>
  <si>
    <t>ŚMIŁOWO 6</t>
  </si>
  <si>
    <t>ŚMIŁOWO 7</t>
  </si>
  <si>
    <t>ŚMIŁOWO 8</t>
  </si>
  <si>
    <t>ŚMIŁOWO 10</t>
  </si>
  <si>
    <t>ŚMIŁOWO 10A</t>
  </si>
  <si>
    <t>ŚMIŁOWO 11</t>
  </si>
  <si>
    <t>ŚMIŁOWO 12</t>
  </si>
  <si>
    <t>ŚMIŁOWO 13</t>
  </si>
  <si>
    <t>ŚMIŁOWO 13A</t>
  </si>
  <si>
    <t>ŚMIŁOWO 14</t>
  </si>
  <si>
    <t>ŚMIŁOWO 15</t>
  </si>
  <si>
    <t>ŚMIŁOWO 16</t>
  </si>
  <si>
    <t>ŚMIŁOWO 18</t>
  </si>
  <si>
    <t>ŚMIŁOWO 19</t>
  </si>
  <si>
    <t>ŚMIŁOWO 20</t>
  </si>
  <si>
    <t>ŚMIŁOWO 21</t>
  </si>
  <si>
    <t>ŚMIŁOWO 22</t>
  </si>
  <si>
    <t>ŚMIŁOWO 23</t>
  </si>
  <si>
    <t>ŚMIŁOWO 24</t>
  </si>
  <si>
    <t>ŚMIŁOWO 25</t>
  </si>
  <si>
    <t>ŚMIŁOWO 26</t>
  </si>
  <si>
    <t>ŚMIŁOWO 27</t>
  </si>
  <si>
    <t>ŚMIŁOWO 28</t>
  </si>
  <si>
    <t>ŚMIŁOWO 29</t>
  </si>
  <si>
    <t>ŚMIŁOWO 30</t>
  </si>
  <si>
    <t>ŚMIŁOWO 32</t>
  </si>
  <si>
    <t>ŚMIŁOWO 33</t>
  </si>
  <si>
    <t>ŚMIŁOWO 34</t>
  </si>
  <si>
    <t>ŚMIŁOWO 35</t>
  </si>
  <si>
    <t>ŚMIŁOWO 37</t>
  </si>
  <si>
    <t>ŚMIŁOWO 38</t>
  </si>
  <si>
    <t>ŚMIŁOWO 39</t>
  </si>
  <si>
    <t>ŚMIŁOWO 49</t>
  </si>
  <si>
    <t>ŚMIŁOWO 50A</t>
  </si>
  <si>
    <t>ŚMIŁOWO 51</t>
  </si>
  <si>
    <t>ŚMIŁOWO 52</t>
  </si>
  <si>
    <t>ŚMIŁOWO 305/8</t>
  </si>
  <si>
    <t>TARTACZNA 1</t>
  </si>
  <si>
    <t>TARTACZNA 3</t>
  </si>
  <si>
    <t>TARTACZNA 4</t>
  </si>
  <si>
    <t>TARTACZNA 5</t>
  </si>
  <si>
    <t>TARTACZNA 6</t>
  </si>
  <si>
    <t>TARTACZNA 7</t>
  </si>
  <si>
    <t>TARTACZNA 8</t>
  </si>
  <si>
    <t>TARTACZNA 10</t>
  </si>
  <si>
    <t>TARTACZNA 11</t>
  </si>
  <si>
    <t>TARTACZNA 12</t>
  </si>
  <si>
    <t>TARTACZNA 13</t>
  </si>
  <si>
    <t>TARTACZNA 14</t>
  </si>
  <si>
    <t>TARTACZNA 15</t>
  </si>
  <si>
    <t>TARTACZNA 16</t>
  </si>
  <si>
    <t>TARTACZNA 18</t>
  </si>
  <si>
    <t>TARTACZNA 20</t>
  </si>
  <si>
    <t>TARTACZNA 22</t>
  </si>
  <si>
    <t>TRUSKAWKOWA 2</t>
  </si>
  <si>
    <t>TRUSKAWKOWA 4</t>
  </si>
  <si>
    <t>W. ŁOKIETKA 1</t>
  </si>
  <si>
    <t>W. ŁOKIETKA 4</t>
  </si>
  <si>
    <t>W. ŁOKIETKA 4A</t>
  </si>
  <si>
    <t>W. ŁOKIETKA 7</t>
  </si>
  <si>
    <t>W. ŁOKIETKA 9</t>
  </si>
  <si>
    <t>W. ŁOKIETKA 10</t>
  </si>
  <si>
    <t>W. ŁOKIETKA 11</t>
  </si>
  <si>
    <t>W. ŁOKIETKA 13</t>
  </si>
  <si>
    <t>W. ŁOKIETKA 15</t>
  </si>
  <si>
    <t>W. ŁOKIETKA 17</t>
  </si>
  <si>
    <t>W. ŁOKIETKA 19</t>
  </si>
  <si>
    <t>W. ŁOKIETKA 20</t>
  </si>
  <si>
    <t>W. ŁOKIETKA 21</t>
  </si>
  <si>
    <t>W. ŁOKIETKA 23</t>
  </si>
  <si>
    <t>W. WASILEWSKIEJ 2</t>
  </si>
  <si>
    <t>W. WASILEWSKIEJ 3</t>
  </si>
  <si>
    <t>W. WASILEWSKIEJ 3A</t>
  </si>
  <si>
    <t>W. WASILEWSKIEJ 4</t>
  </si>
  <si>
    <t>W. WASILEWSKIEJ 5</t>
  </si>
  <si>
    <t>W. WASILEWSKIEJ 6</t>
  </si>
  <si>
    <t>W. WASILEWSKIEJ 7</t>
  </si>
  <si>
    <t>W. WASILEWSKIEJ 8</t>
  </si>
  <si>
    <t>W. WASILEWSKIEJ 9</t>
  </si>
  <si>
    <t>W. WASILEWSKIEJ 10</t>
  </si>
  <si>
    <t>W. WASILEWSKIEJ 11</t>
  </si>
  <si>
    <t>W. WASILEWSKIEJ 12</t>
  </si>
  <si>
    <t>W. WASILEWSKIEJ 13</t>
  </si>
  <si>
    <t>W. WASILEWSKIEJ 14</t>
  </si>
  <si>
    <t>W. WASILEWSKIEJ 15</t>
  </si>
  <si>
    <t>W. WASILEWSKIEJ 16</t>
  </si>
  <si>
    <t>W. WITOSA 1</t>
  </si>
  <si>
    <t>W. WITOSA 2</t>
  </si>
  <si>
    <t>W. WITOSA 3</t>
  </si>
  <si>
    <t>W. WITOSA 4</t>
  </si>
  <si>
    <t>W. WITOSA 5</t>
  </si>
  <si>
    <t>W. WITOSA 6</t>
  </si>
  <si>
    <t>W. WITOSA 6A</t>
  </si>
  <si>
    <t>W. WITOSA 7</t>
  </si>
  <si>
    <t>W. WITOSA 8</t>
  </si>
  <si>
    <t>W. WITOSA 9</t>
  </si>
  <si>
    <t>W. WITOSA 10</t>
  </si>
  <si>
    <t>W. WITOSA 11</t>
  </si>
  <si>
    <t>W. WITOSA 13</t>
  </si>
  <si>
    <t>W. WITOSA 14</t>
  </si>
  <si>
    <t>W. WITOSA 15</t>
  </si>
  <si>
    <t>W. WITOSA 16</t>
  </si>
  <si>
    <t>W. WITOSA 17</t>
  </si>
  <si>
    <t>W. WITOSA 18</t>
  </si>
  <si>
    <t>W. WITOSA 19</t>
  </si>
  <si>
    <t>W. WITOSA 20</t>
  </si>
  <si>
    <t>W. WITOSA 21</t>
  </si>
  <si>
    <t>W. WITOSA 22</t>
  </si>
  <si>
    <t>W. WITOSA 23</t>
  </si>
  <si>
    <t>W. WITOSA 24</t>
  </si>
  <si>
    <t>W. WITOSA 25</t>
  </si>
  <si>
    <t>W. WITOSA 26</t>
  </si>
  <si>
    <t>W. WITOSA 27</t>
  </si>
  <si>
    <t>W. WITOSA 28</t>
  </si>
  <si>
    <t>W. WITOSA 29</t>
  </si>
  <si>
    <t>W. WITOSA 31</t>
  </si>
  <si>
    <t>W. WITOSA 33</t>
  </si>
  <si>
    <t>W. WITOSA 35</t>
  </si>
  <si>
    <t>W. WITOSA 37</t>
  </si>
  <si>
    <t>W. WITOSA 39</t>
  </si>
  <si>
    <t>W. WITOSA 41</t>
  </si>
  <si>
    <t>W. WITOSA 43</t>
  </si>
  <si>
    <t>W. WITOSA 43A</t>
  </si>
  <si>
    <t>W. WITOSA 43B</t>
  </si>
  <si>
    <t>W. WITOSA 45</t>
  </si>
  <si>
    <t>WIDOKOWA 2</t>
  </si>
  <si>
    <t>WIDOKOWA 4</t>
  </si>
  <si>
    <t>WILCZE JARY 2</t>
  </si>
  <si>
    <t>Wilcze Jary</t>
  </si>
  <si>
    <t>WILCZE JARY 3</t>
  </si>
  <si>
    <t>WILCZE JARY 4</t>
  </si>
  <si>
    <t>WILCZE JARY 5</t>
  </si>
  <si>
    <t>WILCZE JARY 6</t>
  </si>
  <si>
    <t>WILCZE JARY 7</t>
  </si>
  <si>
    <t>WILCZE JARY 8</t>
  </si>
  <si>
    <t>WILCZE JARY 9</t>
  </si>
  <si>
    <t>WILCZE JARY 11</t>
  </si>
  <si>
    <t>WILCZE JARY 12</t>
  </si>
  <si>
    <t>WIŚNIOWA 1</t>
  </si>
  <si>
    <t>WIŚNIOWA 7</t>
  </si>
  <si>
    <t>WODNA 1</t>
  </si>
  <si>
    <t>WODNA 2</t>
  </si>
  <si>
    <t>WODNA 3</t>
  </si>
  <si>
    <t>WODNA 5</t>
  </si>
  <si>
    <t>WYBUDOWANIE 1</t>
  </si>
  <si>
    <t>WYBUDOWANIE 2</t>
  </si>
  <si>
    <t>WYBUDOWANIE 3</t>
  </si>
  <si>
    <t>WYBUDOWANIE 4</t>
  </si>
  <si>
    <t>WYBUDOWANIE 5</t>
  </si>
  <si>
    <t>WYBUDOWANIE 6</t>
  </si>
  <si>
    <t>WYBUDOWANIE 7</t>
  </si>
  <si>
    <t>WYBUDOWANIE 8</t>
  </si>
  <si>
    <t>WYBUDOWANIE 8A</t>
  </si>
  <si>
    <t>WYBUDOWANIE 8B</t>
  </si>
  <si>
    <t>WYBUDOWANIE 8G</t>
  </si>
  <si>
    <t>WYBUDOWANIE 9</t>
  </si>
  <si>
    <t>WYBUDOWANIE 10</t>
  </si>
  <si>
    <t>WYBUDOWANIE 12</t>
  </si>
  <si>
    <t>WYBUDOWANIE 13</t>
  </si>
  <si>
    <t>WYBUDOWANIE 14</t>
  </si>
  <si>
    <t>WYBUDOWANIE 15</t>
  </si>
  <si>
    <t>WYBUDOWANIE 16</t>
  </si>
  <si>
    <t>WYBUDOWANIE 17</t>
  </si>
  <si>
    <t>WYBUDOWANIE 17A</t>
  </si>
  <si>
    <t>WYBUDOWANIE 18</t>
  </si>
  <si>
    <t>WYBUDOWANIE 19</t>
  </si>
  <si>
    <t>WYBUDOWANIE 21</t>
  </si>
  <si>
    <t>WYBUDOWANIE 22</t>
  </si>
  <si>
    <t>WYBUDOWANIE 23</t>
  </si>
  <si>
    <t>WYBUDOWANIE 24</t>
  </si>
  <si>
    <t>WYBUDOWANIE 25</t>
  </si>
  <si>
    <t>WYBUDOWANIE 26</t>
  </si>
  <si>
    <t>WYBUDOWANIE 27</t>
  </si>
  <si>
    <t>WYBUDOWANIE 28</t>
  </si>
  <si>
    <t>WYMYSŁOWO 1</t>
  </si>
  <si>
    <t>Wymysłowo</t>
  </si>
  <si>
    <t>WYMYSŁOWO 2</t>
  </si>
  <si>
    <t>WYMYSŁOWO 3</t>
  </si>
  <si>
    <t>WYMYSŁOWO 4</t>
  </si>
  <si>
    <t>WYMYSŁOWO 5</t>
  </si>
  <si>
    <t>WYMYSŁOWO 6</t>
  </si>
  <si>
    <t>WYMYSŁOWO 7</t>
  </si>
  <si>
    <t>WYMYSŁOWO 9</t>
  </si>
  <si>
    <t>WYMYSŁOWO 10</t>
  </si>
  <si>
    <t>WYMYSŁOWO 11</t>
  </si>
  <si>
    <t>WYMYSŁOWO 12</t>
  </si>
  <si>
    <t>WYMYSŁOWO 13</t>
  </si>
  <si>
    <t>WYMYSŁOWO 14</t>
  </si>
  <si>
    <t>WYMYSŁOWO -</t>
  </si>
  <si>
    <t>WYZWOLENIA 1</t>
  </si>
  <si>
    <t>WYZWOLENIA 2</t>
  </si>
  <si>
    <t>WYZWOLENIA 3</t>
  </si>
  <si>
    <t>WYZWOLENIA 4</t>
  </si>
  <si>
    <t>WYZWOLENIA 5</t>
  </si>
  <si>
    <t>WYZWOLENIA 6</t>
  </si>
  <si>
    <t>1B</t>
  </si>
  <si>
    <t>1C</t>
  </si>
  <si>
    <t>WYZWOLENIA 7</t>
  </si>
  <si>
    <t>WYZWOLENIA 8</t>
  </si>
  <si>
    <t>WYZWOLENIA 8A</t>
  </si>
  <si>
    <t>WYZWOLENIA 9</t>
  </si>
  <si>
    <t>WYZWOLENIA 10</t>
  </si>
  <si>
    <t>WYZWOLENIA 12</t>
  </si>
  <si>
    <t>WYZWOLENIA 13</t>
  </si>
  <si>
    <t>WYZWOLENIA 14</t>
  </si>
  <si>
    <t>WYZWOLENIA 15</t>
  </si>
  <si>
    <t>WYZWOLENIA 16</t>
  </si>
  <si>
    <t>WYZWOLENIA 17</t>
  </si>
  <si>
    <t>WYZWOLENIA 18</t>
  </si>
  <si>
    <t>WYZWOLENIA 20</t>
  </si>
  <si>
    <t>WYZWOLENIA 20A</t>
  </si>
  <si>
    <t>WYZWOLENIA 21</t>
  </si>
  <si>
    <t>WYZWOLENIA 23</t>
  </si>
  <si>
    <t>WYZWOLENIA 24</t>
  </si>
  <si>
    <t>WYZWOLENIA 25</t>
  </si>
  <si>
    <t>WYZWOLENIA 26</t>
  </si>
  <si>
    <t>WYZWOLENIA 27</t>
  </si>
  <si>
    <t>WYZWOLENIA 29</t>
  </si>
  <si>
    <t>WYZWOLENIA 30</t>
  </si>
  <si>
    <t>WYZWOLENIA 30A</t>
  </si>
  <si>
    <t>WYZWOLENIA 31</t>
  </si>
  <si>
    <t>WYZWOLENIA 33</t>
  </si>
  <si>
    <t>WYZWOLENIA 33A</t>
  </si>
  <si>
    <t>WYZWOLENIA 35</t>
  </si>
  <si>
    <t>WYZWOLENIA 37</t>
  </si>
  <si>
    <t>WYZWOLENIA 39</t>
  </si>
  <si>
    <t>WYZWOLENIA 41</t>
  </si>
  <si>
    <t>WYZWOLENIA 43</t>
  </si>
  <si>
    <t>ZABARTOWO 1</t>
  </si>
  <si>
    <t>Zabartowo</t>
  </si>
  <si>
    <t>ZABARTOWO 2</t>
  </si>
  <si>
    <t>ZABARTOWO 3</t>
  </si>
  <si>
    <t>ZABARTOWO 4</t>
  </si>
  <si>
    <t>ZABARTOWO 5</t>
  </si>
  <si>
    <t>ZABARTOWO 5B</t>
  </si>
  <si>
    <t>ZABARTOWO 6</t>
  </si>
  <si>
    <t>ZABARTOWO 8</t>
  </si>
  <si>
    <t>ZABARTOWO 9</t>
  </si>
  <si>
    <t>ZABARTOWO 10</t>
  </si>
  <si>
    <t>ZABARTOWO 11</t>
  </si>
  <si>
    <t>ZABARTOWO 12</t>
  </si>
  <si>
    <t>ZABARTOWO 13</t>
  </si>
  <si>
    <t>ZABARTOWO 14</t>
  </si>
  <si>
    <t>ZABARTOWO 15</t>
  </si>
  <si>
    <t>ZABARTOWO 16</t>
  </si>
  <si>
    <t>ZABARTOWO 17</t>
  </si>
  <si>
    <t>ZABARTOWO 17A</t>
  </si>
  <si>
    <t>ZABARTOWO 19</t>
  </si>
  <si>
    <t>ZABARTOWO 19A</t>
  </si>
  <si>
    <t>ZABARTOWO 20</t>
  </si>
  <si>
    <t>ZABARTOWO 20A</t>
  </si>
  <si>
    <t>ZABARTOWO 21</t>
  </si>
  <si>
    <t>ZABARTOWO 22</t>
  </si>
  <si>
    <t>ZABARTOWO 23</t>
  </si>
  <si>
    <t>ZABARTOWO 24</t>
  </si>
  <si>
    <t>ZABARTOWO 25</t>
  </si>
  <si>
    <t>ZABARTOWO 27</t>
  </si>
  <si>
    <t>ZABARTOWO 28</t>
  </si>
  <si>
    <t>ZABARTOWO 29</t>
  </si>
  <si>
    <t>ZABARTOWO 30</t>
  </si>
  <si>
    <t>ZABARTOWO 31</t>
  </si>
  <si>
    <t>ZABARTOWO 32</t>
  </si>
  <si>
    <t>ZABARTOWO 33</t>
  </si>
  <si>
    <t>ZABARTOWO 33A</t>
  </si>
  <si>
    <t>ZABARTOWO 33B</t>
  </si>
  <si>
    <t>ZABARTOWO 33C</t>
  </si>
  <si>
    <t>ZABARTOWO 34</t>
  </si>
  <si>
    <t>ZABARTOWO 34A</t>
  </si>
  <si>
    <t>ZABARTOWO 35</t>
  </si>
  <si>
    <t>ZABARTOWO 35A</t>
  </si>
  <si>
    <t>ZABARTOWO 35B</t>
  </si>
  <si>
    <t>ZABARTOWO 36</t>
  </si>
  <si>
    <t>ZABARTOWO 37</t>
  </si>
  <si>
    <t>ZABARTOWO 38</t>
  </si>
  <si>
    <t>ZABARTOWO 39</t>
  </si>
  <si>
    <t>ZABARTOWO 42</t>
  </si>
  <si>
    <t>ZABARTOWO 44</t>
  </si>
  <si>
    <t>ZABARTOWO 45</t>
  </si>
  <si>
    <t>ZABARTOWO 46</t>
  </si>
  <si>
    <t>ZABARTOWO 47</t>
  </si>
  <si>
    <t>ZABARTOWO 47A</t>
  </si>
  <si>
    <t>ZABARTOWO 48</t>
  </si>
  <si>
    <t>ZABARTOWO 49</t>
  </si>
  <si>
    <t>ZABARTOWO 50</t>
  </si>
  <si>
    <t>ZABARTOWO -</t>
  </si>
  <si>
    <t>ZAKRZEWEK 1</t>
  </si>
  <si>
    <t>Zakrzewek</t>
  </si>
  <si>
    <t>ZAKRZEWEK 3</t>
  </si>
  <si>
    <t>ZAKRZEWEK 4</t>
  </si>
  <si>
    <t>ZAKRZEWEK 5</t>
  </si>
  <si>
    <t>ZAKRZEWEK 6</t>
  </si>
  <si>
    <t>ZAKRZEWEK 7</t>
  </si>
  <si>
    <t>ZAKRZEWEK 8</t>
  </si>
  <si>
    <t>ZAKRZEWEK 9</t>
  </si>
  <si>
    <t>ZAKRZEWEK 10</t>
  </si>
  <si>
    <t>ZAKRZEWEK 11</t>
  </si>
  <si>
    <t>ZAKRZEWEK 12</t>
  </si>
  <si>
    <t>ZAKRZEWEK 13</t>
  </si>
  <si>
    <t>ZAKRZEWEK 15</t>
  </si>
  <si>
    <t>ZAKRZEWEK 18</t>
  </si>
  <si>
    <t>ZAKRZEWEK 19</t>
  </si>
  <si>
    <t>ZAKRZEWEK 21</t>
  </si>
  <si>
    <t>ZAKRZEWEK 23</t>
  </si>
  <si>
    <t>ZAKRZEWEK 24</t>
  </si>
  <si>
    <t>ZAKRZEWEK 25</t>
  </si>
  <si>
    <t>ZAKRZEWEK 27</t>
  </si>
  <si>
    <t>ZAKRZEWEK 28</t>
  </si>
  <si>
    <t>ZAKRZEWEK 29</t>
  </si>
  <si>
    <t>ZAKRZEWEK 30</t>
  </si>
  <si>
    <t>ZAKRZEWEK 31</t>
  </si>
  <si>
    <t>ZAKRZEWEK 32</t>
  </si>
  <si>
    <t>ZAKRZEWEK 33</t>
  </si>
  <si>
    <t>ZAKRZEWEK 37</t>
  </si>
  <si>
    <t>ZAKRZEWEK 38</t>
  </si>
  <si>
    <t>ZAKRZEWEK 40</t>
  </si>
  <si>
    <t>ZAKRZEWEK 44</t>
  </si>
  <si>
    <t>ZAKRZEWEK 47</t>
  </si>
  <si>
    <t>ZAKRZEWEK 50</t>
  </si>
  <si>
    <t>ZAKRZEWEK 51</t>
  </si>
  <si>
    <t>ZAKRZEWEK 52</t>
  </si>
  <si>
    <t>ZAKRZEWEK 53</t>
  </si>
  <si>
    <t>ZAKRZEWEK 54</t>
  </si>
  <si>
    <t>ZAKRZEWEK 55</t>
  </si>
  <si>
    <t>ZAKRZEWEK 56</t>
  </si>
  <si>
    <t>ZAKRZEWEK 57</t>
  </si>
  <si>
    <t>ZAKRZEWEK 58</t>
  </si>
  <si>
    <t>ZAKRZEWEK 59</t>
  </si>
  <si>
    <t>ZAKRZEWEK 60</t>
  </si>
  <si>
    <t>ZAKRZEWEK 62</t>
  </si>
  <si>
    <t>ZAKRZEWSKA 1</t>
  </si>
  <si>
    <t>ZAKRZEWSKA 3</t>
  </si>
  <si>
    <t>ZAKRZEWSKA 4</t>
  </si>
  <si>
    <t>ZAKRZEWSKA 5</t>
  </si>
  <si>
    <t>ZAKRZEWSKA 6</t>
  </si>
  <si>
    <t>ZAKRZEWSKA 7</t>
  </si>
  <si>
    <t>ZAKRZEWSKA 7A</t>
  </si>
  <si>
    <t>ZAKRZEWSKA 8</t>
  </si>
  <si>
    <t>ZAKRZEWSKA 9</t>
  </si>
  <si>
    <t>ZAKRZEWSKA 10</t>
  </si>
  <si>
    <t>ZAKRZEWSKA 16</t>
  </si>
  <si>
    <t>ZAKRZEWSKA -</t>
  </si>
  <si>
    <t>ZAKRZEWSKA OSADA 1</t>
  </si>
  <si>
    <t>Zakrzewska Osada</t>
  </si>
  <si>
    <t>ZAKRZEWSKA OSADA 2</t>
  </si>
  <si>
    <t>ZAKRZEWSKA OSADA 3</t>
  </si>
  <si>
    <t>ZAKRZEWSKA OSADA 4</t>
  </si>
  <si>
    <t>ZAKRZEWSKA OSADA 5</t>
  </si>
  <si>
    <t>ZAKRZEWSKA OSADA 5A</t>
  </si>
  <si>
    <t>ZAKRZEWSKA OSADA 6</t>
  </si>
  <si>
    <t>ZAKRZEWSKA OSADA 7</t>
  </si>
  <si>
    <t>ZAKRZEWSKA OSADA 9</t>
  </si>
  <si>
    <t>ZAKRZEWSKA OSADA 10</t>
  </si>
  <si>
    <t>ZAKRZEWSKA OSADA 12</t>
  </si>
  <si>
    <t>ZAKRZEWSKA OSADA 13</t>
  </si>
  <si>
    <t>ZAKRZEWSKA OSADA 15</t>
  </si>
  <si>
    <t>ZAKRZEWSKA OSADA 18</t>
  </si>
  <si>
    <t>ZAKRZEWSKA OSADA 19</t>
  </si>
  <si>
    <t>ZAKRZEWSKA OSADA 20</t>
  </si>
  <si>
    <t>ZAKRZEWSKA OSADA 21</t>
  </si>
  <si>
    <t>ZAKRZEWSKA OSADA 22</t>
  </si>
  <si>
    <t>ZAKRZEWSKA OSADA 24</t>
  </si>
  <si>
    <t>ZAKRZEWSKA OSADA 25</t>
  </si>
  <si>
    <t>ZAKRZEWSKA OSADA 25A</t>
  </si>
  <si>
    <t>ZAKRZEWSKA OSADA 26</t>
  </si>
  <si>
    <t>ZAKRZEWSKA OSADA 27</t>
  </si>
  <si>
    <t>ZAKRZEWSKA OSADA 28</t>
  </si>
  <si>
    <t>ZAKRZEWSKA OSADA 30</t>
  </si>
  <si>
    <t>ZAKRZEWSKA OSADA 30A</t>
  </si>
  <si>
    <t>ZAKRZEWSKA OSADA 31</t>
  </si>
  <si>
    <t>ZAKRZEWSKA OSADA 32</t>
  </si>
  <si>
    <t>ZAKRZEWSKA OSADA 33</t>
  </si>
  <si>
    <t>ZAKRZEWSKA OSADA 34</t>
  </si>
  <si>
    <t>ZAKRZEWSKA OSADA 35</t>
  </si>
  <si>
    <t>ZAKRZEWSKA OSADA 37</t>
  </si>
  <si>
    <t>ZAKRZEWSKA OSADA 38</t>
  </si>
  <si>
    <t>ZAKRZEWSKA OSADA 39</t>
  </si>
  <si>
    <t>ZAKRZEWSKA OSADA 40</t>
  </si>
  <si>
    <t>ZAKRZEWSKA OSADA 40A</t>
  </si>
  <si>
    <t>ZAKRZEWSKA OSADA 40B</t>
  </si>
  <si>
    <t>ZAKRZEWSKA OSADA 41</t>
  </si>
  <si>
    <t>ZAKRZEWSKA OSADA 41A</t>
  </si>
  <si>
    <t>ZAKRZEWSKA OSADA 42</t>
  </si>
  <si>
    <t>ZAKRZEWSKA OSADA 43</t>
  </si>
  <si>
    <t>ZAKRZEWSKA OSADA 44</t>
  </si>
  <si>
    <t>ZAKRZEWSKA OSADA 45A</t>
  </si>
  <si>
    <t>ZAKRZEWSKA OSADA 46</t>
  </si>
  <si>
    <t>ZAKRZEWSKA OSADA 47</t>
  </si>
  <si>
    <t>ZAKRZEWSKA OSADA 48</t>
  </si>
  <si>
    <t>ZAKRZEWSKA OSADA 49</t>
  </si>
  <si>
    <t>ZAMKOWA 1</t>
  </si>
  <si>
    <t>ZAMKOWA 3</t>
  </si>
  <si>
    <t>ZAMKOWA 9</t>
  </si>
  <si>
    <t>ZAMKOWA 10</t>
  </si>
  <si>
    <t>ZGNIŁKA 1</t>
  </si>
  <si>
    <t>Zgniłka</t>
  </si>
  <si>
    <t>ZGNIŁKA 2</t>
  </si>
  <si>
    <t>ZGNIŁKA 3</t>
  </si>
  <si>
    <t>ZGNIŁKA 4</t>
  </si>
  <si>
    <t>ZGNIŁKA 5</t>
  </si>
  <si>
    <t>ZGNIŁKA 5A</t>
  </si>
  <si>
    <t>ZGNIŁKA 6</t>
  </si>
  <si>
    <t>ZGNIŁKA 7</t>
  </si>
  <si>
    <t>ZGNIŁKA 9</t>
  </si>
  <si>
    <t>ZGNIŁKA 10</t>
  </si>
  <si>
    <t>ZGNIŁKA 11</t>
  </si>
  <si>
    <t>ZGNIŁKA 14</t>
  </si>
  <si>
    <t>ZGNIŁKA 15</t>
  </si>
  <si>
    <t>ZGNIŁKA 17</t>
  </si>
  <si>
    <t>ZGNIŁKA 19</t>
  </si>
  <si>
    <t>ZGNIŁKA 20</t>
  </si>
  <si>
    <t>ZGNIŁKA 21</t>
  </si>
  <si>
    <t>ZGNIŁKA 22</t>
  </si>
  <si>
    <t>ZGNIŁKA 23</t>
  </si>
  <si>
    <t>ZŁOTOWSKA 1</t>
  </si>
  <si>
    <t>ZŁOTOWSKA 1A</t>
  </si>
  <si>
    <t>ZŁOTOWSKA 1B</t>
  </si>
  <si>
    <t>ZŁOTOWSKA 2</t>
  </si>
  <si>
    <t>ZŁOTOWSKA 2A</t>
  </si>
  <si>
    <t>ZŁOTOWSKA 3</t>
  </si>
  <si>
    <t>ZŁOTOWSKA 3A</t>
  </si>
  <si>
    <t>ZŁOTOWSKA 3B</t>
  </si>
  <si>
    <t>ZŁOTOWSKA 4</t>
  </si>
  <si>
    <t>ZŁOTOWSKA 4A</t>
  </si>
  <si>
    <t>ZŁOTOWSKA 5</t>
  </si>
  <si>
    <t>ZŁOTOWSKA 6</t>
  </si>
  <si>
    <t>ZŁOTOWSKA 6A</t>
  </si>
  <si>
    <t>ZŁOTOWSKA 7</t>
  </si>
  <si>
    <t>ZŁOTOWSKA 8</t>
  </si>
  <si>
    <t>ZŁOTOWSKA 9</t>
  </si>
  <si>
    <t>ZŁOTOWSKA 10</t>
  </si>
  <si>
    <t>ZŁOTOWSKA 11</t>
  </si>
  <si>
    <t>ZŁOTOWSKA 11A</t>
  </si>
  <si>
    <t>ZŁOTOWSKA 12</t>
  </si>
  <si>
    <t>ZŁOTOWSKA 13</t>
  </si>
  <si>
    <t>ZŁOTOWSKA 14</t>
  </si>
  <si>
    <t>ZŁOTOWSKA 15</t>
  </si>
  <si>
    <t>ZŁOTOWSKA 16</t>
  </si>
  <si>
    <t>ZŁOTOWSKA 17</t>
  </si>
  <si>
    <t>ZŁOTOWSKA 18</t>
  </si>
  <si>
    <t>ZŁOTOWSKA 18A</t>
  </si>
  <si>
    <t>ZŁOTOWSKA 18B</t>
  </si>
  <si>
    <t>ZŁOTOWSKA 19</t>
  </si>
  <si>
    <t>ZŁOTOWSKA 20</t>
  </si>
  <si>
    <t>ZŁOTOWSKA 21</t>
  </si>
  <si>
    <t>ZŁOTOWSKA 22</t>
  </si>
  <si>
    <t>ZŁOTOWSKA 23</t>
  </si>
  <si>
    <t>ZŁOTOWSKA 24</t>
  </si>
  <si>
    <t>ZŁOTOWSKA 24A</t>
  </si>
  <si>
    <t>ZŁOTOWSKA 25</t>
  </si>
  <si>
    <t>ZŁOTOWSKA 26</t>
  </si>
  <si>
    <t>ZŁOTOWSKA 27</t>
  </si>
  <si>
    <t>ZŁOTOWSKA 28</t>
  </si>
  <si>
    <t>ZŁOTOWSKA 29</t>
  </si>
  <si>
    <t>ZŁOTOWSKA 30</t>
  </si>
  <si>
    <t>ZŁOTOWSKA 31</t>
  </si>
  <si>
    <t>ZŁOTOWSKA 32</t>
  </si>
  <si>
    <t>ZŁOTOWSKA 33</t>
  </si>
  <si>
    <t>ZŁOTOWSKA 34</t>
  </si>
  <si>
    <t>ZŁOTOWSKA 36</t>
  </si>
  <si>
    <t>ZŁOTOWSKA 38</t>
  </si>
  <si>
    <t>ZŁOTOWSKA 40</t>
  </si>
  <si>
    <t>ZŁOTOWSKA 41</t>
  </si>
  <si>
    <t>ZŁOTOWSKA 42</t>
  </si>
  <si>
    <t>ZŁOTOWSKA 44</t>
  </si>
  <si>
    <t>ZŁOTOWSKA 46</t>
  </si>
  <si>
    <t>ZŁOTOWSKA 48</t>
  </si>
  <si>
    <t>ZŁOTOWSKA 50</t>
  </si>
  <si>
    <t>ZŁOTOWSKA 52</t>
  </si>
  <si>
    <t>ZŁOTOWSKA 54</t>
  </si>
  <si>
    <t>ZŁOTOWSKA 56</t>
  </si>
  <si>
    <t>ZŁOTOWSKA 58</t>
  </si>
  <si>
    <t>ZŁOTOWSKA 60</t>
  </si>
  <si>
    <t>ZŁOTOWSKA 62</t>
  </si>
  <si>
    <t>ŻYTNIA 1</t>
  </si>
  <si>
    <t>ŻYTNIA 2</t>
  </si>
  <si>
    <t>Podsumowanie raportu</t>
  </si>
  <si>
    <t>//53</t>
  </si>
  <si>
    <t>//42</t>
  </si>
  <si>
    <t>//27</t>
  </si>
  <si>
    <t>//19</t>
  </si>
  <si>
    <t>//16</t>
  </si>
  <si>
    <t>Ilość osób z zadeklarowaną selektywną zbiórką odpadów:</t>
  </si>
  <si>
    <t>Łączna liczba nieruchomości:</t>
  </si>
  <si>
    <t>Łączna ilośc osób wg deklaracji:</t>
  </si>
  <si>
    <t>199 osób</t>
  </si>
  <si>
    <t>Ilośc osób z zadeklarowaną nieselektywną zbiórką odpadów:</t>
  </si>
  <si>
    <t>//0</t>
  </si>
  <si>
    <t>//25</t>
  </si>
  <si>
    <t>//2</t>
  </si>
  <si>
    <t>//12</t>
  </si>
  <si>
    <t>//4</t>
  </si>
  <si>
    <t>6 osób</t>
  </si>
  <si>
    <t>//9</t>
  </si>
  <si>
    <t>//3</t>
  </si>
  <si>
    <t>//10</t>
  </si>
  <si>
    <t>//7</t>
  </si>
  <si>
    <t>//5</t>
  </si>
  <si>
    <t>//6</t>
  </si>
  <si>
    <t>//11</t>
  </si>
  <si>
    <t>//8</t>
  </si>
  <si>
    <t>//1</t>
  </si>
  <si>
    <t>Ilość osób z zadeklarowaną nieselektywną zbiórką odpadów</t>
  </si>
  <si>
    <t>//17</t>
  </si>
  <si>
    <t>//20</t>
  </si>
  <si>
    <t>//49</t>
  </si>
  <si>
    <t>//39</t>
  </si>
  <si>
    <t>//15</t>
  </si>
  <si>
    <t>//14</t>
  </si>
  <si>
    <t>//26</t>
  </si>
  <si>
    <t>//22</t>
  </si>
  <si>
    <t>//52</t>
  </si>
  <si>
    <t>//51</t>
  </si>
  <si>
    <t>//88</t>
  </si>
  <si>
    <t>//84</t>
  </si>
  <si>
    <t>//50</t>
  </si>
  <si>
    <t>//40</t>
  </si>
  <si>
    <t>//46</t>
  </si>
  <si>
    <t>//38</t>
  </si>
  <si>
    <t>//47</t>
  </si>
  <si>
    <t>//28</t>
  </si>
  <si>
    <t>//21</t>
  </si>
  <si>
    <t>//55</t>
  </si>
  <si>
    <t>//64</t>
  </si>
  <si>
    <t>//41</t>
  </si>
  <si>
    <t>//34</t>
  </si>
  <si>
    <t>//100</t>
  </si>
  <si>
    <t>//74</t>
  </si>
  <si>
    <t>//61</t>
  </si>
  <si>
    <t>//48</t>
  </si>
  <si>
    <t>//13</t>
  </si>
  <si>
    <t>//66</t>
  </si>
  <si>
    <t>//62</t>
  </si>
  <si>
    <t>//32</t>
  </si>
  <si>
    <t>//67</t>
  </si>
  <si>
    <t>//18</t>
  </si>
  <si>
    <t>//24</t>
  </si>
  <si>
    <t>//35</t>
  </si>
  <si>
    <t>//43</t>
  </si>
  <si>
    <t>//44</t>
  </si>
  <si>
    <t>//29</t>
  </si>
  <si>
    <t>//23</t>
  </si>
  <si>
    <t>193 osób</t>
  </si>
  <si>
    <t>884 osób</t>
  </si>
  <si>
    <t>Liczba budynków</t>
  </si>
  <si>
    <t>Liczba lokali</t>
  </si>
  <si>
    <t>1223 osoby</t>
  </si>
  <si>
    <t>250 osoby</t>
  </si>
  <si>
    <t>1473 osoby</t>
  </si>
  <si>
    <t>Lista nieruchomości oznaczonych jako zamieszkałe,
dla których została złożona deklaracja,
z podziałem wg selektywnej zbiórki odpadów
z informacją o lokalach                                                                                                                                                                                           WIELORODZINNE TEREN WIEJSKI</t>
  </si>
  <si>
    <t>Lista nieruchomości oznaczonych jako zamieszkałe,
dla których została złożona deklaracja,
z podziałem wg selektywnej zbiórki odpadów
z informacją o lokalach                                                                                                                                                                                                                            WIELORODZINNE TEREN MIEJSKI</t>
  </si>
  <si>
    <t>Lista nieruchomości oznaczonych jako zamieszkałe,
dla których została złożona deklaracja,
z podziałem wg selektywnej zbiórki odpadów
z informacją o lokalach                                                                                                                                                                                                                      JEDNORODZINNE TEREN MIEJSKI</t>
  </si>
  <si>
    <t>Lista nieruchomości oznaczonych jako zamieszkałe,
dla których została złożona deklaracja,
z podziałem wg selektywnej zbiórki odpadów
z informacją o lokalach                                                                                                                                                                                  WIELORODZINNE TEREN WIEJSKI</t>
  </si>
  <si>
    <r>
      <rPr>
        <b/>
        <sz val="12"/>
        <color indexed="8"/>
        <rFont val="Times New Roman"/>
        <family val="1"/>
      </rPr>
      <t>84 lokale</t>
    </r>
    <r>
      <rPr>
        <sz val="12"/>
        <color indexed="8"/>
        <rFont val="Times New Roman"/>
        <family val="1"/>
      </rPr>
      <t xml:space="preserve"> (6 budynków)</t>
    </r>
  </si>
  <si>
    <r>
      <rPr>
        <b/>
        <sz val="12"/>
        <color indexed="8"/>
        <rFont val="Times New Roman"/>
        <family val="1"/>
      </rPr>
      <t>681 lokali</t>
    </r>
    <r>
      <rPr>
        <sz val="12"/>
        <color indexed="8"/>
        <rFont val="Times New Roman"/>
        <family val="1"/>
      </rPr>
      <t xml:space="preserve"> (36 budynków)</t>
    </r>
  </si>
  <si>
    <t>611 budynków/500 lokali</t>
  </si>
  <si>
    <t>898 osoby</t>
  </si>
  <si>
    <t>5403 osób</t>
  </si>
  <si>
    <t>4519 osób</t>
  </si>
  <si>
    <t>2282 osoby</t>
  </si>
  <si>
    <t>3180 osoby</t>
  </si>
  <si>
    <t>1185 budynków/433 lokali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</si>
</sst>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>
      <alignment horizontal="center" vertical="center"/>
      <protection/>
    </xf>
    <xf numFmtId="0" fontId="41" fillId="0" borderId="0">
      <alignment horizontal="left" vertical="top"/>
      <protection/>
    </xf>
    <xf numFmtId="0" fontId="41" fillId="0" borderId="0">
      <alignment horizontal="right" vertical="center"/>
      <protection/>
    </xf>
    <xf numFmtId="0" fontId="42" fillId="0" borderId="0">
      <alignment horizontal="center" vertical="center"/>
      <protection/>
    </xf>
    <xf numFmtId="0" fontId="43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center"/>
      <protection/>
    </xf>
    <xf numFmtId="0" fontId="41" fillId="0" borderId="0">
      <alignment horizontal="right" vertical="top"/>
      <protection/>
    </xf>
    <xf numFmtId="0" fontId="41" fillId="0" borderId="0">
      <alignment horizontal="left" vertical="top"/>
      <protection/>
    </xf>
    <xf numFmtId="0" fontId="41" fillId="0" borderId="0">
      <alignment horizontal="right" vertical="top"/>
      <protection/>
    </xf>
    <xf numFmtId="0" fontId="41" fillId="0" borderId="0">
      <alignment horizontal="righ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10" xfId="59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1" fillId="0" borderId="0" xfId="66" applyAlignment="1">
      <alignment horizontal="right" vertical="center" wrapText="1"/>
      <protection/>
    </xf>
    <xf numFmtId="0" fontId="0" fillId="0" borderId="0" xfId="0" applyAlignment="1">
      <alignment wrapText="1"/>
    </xf>
    <xf numFmtId="0" fontId="41" fillId="0" borderId="0" xfId="62" applyNumberFormat="1" applyFill="1" applyBorder="1" applyAlignment="1">
      <alignment horizontal="right" vertical="center" wrapText="1"/>
      <protection/>
    </xf>
    <xf numFmtId="0" fontId="49" fillId="0" borderId="0" xfId="0" applyFont="1" applyAlignment="1">
      <alignment/>
    </xf>
    <xf numFmtId="0" fontId="50" fillId="0" borderId="11" xfId="65" applyFont="1" applyBorder="1" applyAlignment="1">
      <alignment horizontal="left" vertical="top" wrapText="1"/>
      <protection/>
    </xf>
    <xf numFmtId="0" fontId="50" fillId="0" borderId="11" xfId="66" applyFont="1" applyBorder="1" applyAlignment="1">
      <alignment horizontal="left" vertical="center" wrapText="1"/>
      <protection/>
    </xf>
    <xf numFmtId="0" fontId="50" fillId="0" borderId="11" xfId="66" applyFont="1" applyBorder="1" applyAlignment="1">
      <alignment vertical="top" wrapText="1"/>
      <protection/>
    </xf>
    <xf numFmtId="0" fontId="41" fillId="0" borderId="11" xfId="62" applyNumberFormat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1" fillId="0" borderId="11" xfId="60" applyBorder="1" applyAlignment="1" quotePrefix="1">
      <alignment horizontal="left" vertical="center" wrapText="1"/>
      <protection/>
    </xf>
    <xf numFmtId="0" fontId="0" fillId="0" borderId="11" xfId="0" applyBorder="1" applyAlignment="1">
      <alignment wrapText="1"/>
    </xf>
    <xf numFmtId="0" fontId="41" fillId="0" borderId="11" xfId="63" applyBorder="1" applyAlignment="1" quotePrefix="1">
      <alignment horizontal="righ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3" fillId="0" borderId="12" xfId="59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11" xfId="59" applyFill="1" applyBorder="1" applyAlignment="1">
      <alignment horizontal="center" vertical="center" wrapText="1"/>
      <protection/>
    </xf>
    <xf numFmtId="0" fontId="41" fillId="0" borderId="11" xfId="62" applyNumberFormat="1" applyFill="1" applyBorder="1" applyAlignment="1">
      <alignment horizontal="center" vertical="center" wrapText="1"/>
      <protection/>
    </xf>
    <xf numFmtId="0" fontId="43" fillId="0" borderId="11" xfId="59" applyFill="1" applyBorder="1" applyAlignment="1">
      <alignment horizontal="center" vertical="center" wrapText="1"/>
      <protection/>
    </xf>
    <xf numFmtId="0" fontId="43" fillId="0" borderId="11" xfId="59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0" borderId="13" xfId="62" applyNumberFormat="1" applyBorder="1" applyAlignment="1">
      <alignment horizontal="center" vertical="center" wrapText="1"/>
      <protection/>
    </xf>
    <xf numFmtId="0" fontId="41" fillId="0" borderId="13" xfId="62" applyNumberFormat="1" applyFill="1" applyBorder="1" applyAlignment="1">
      <alignment horizontal="center" vertical="center" wrapText="1"/>
      <protection/>
    </xf>
    <xf numFmtId="0" fontId="41" fillId="0" borderId="11" xfId="62" applyNumberFormat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49" fillId="0" borderId="0" xfId="0" applyFont="1" applyFill="1" applyAlignment="1">
      <alignment/>
    </xf>
    <xf numFmtId="0" fontId="50" fillId="0" borderId="11" xfId="66" applyFont="1" applyFill="1" applyBorder="1" applyAlignment="1">
      <alignment vertical="top" wrapText="1"/>
      <protection/>
    </xf>
    <xf numFmtId="0" fontId="0" fillId="0" borderId="0" xfId="0" applyFill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center" wrapText="1"/>
    </xf>
    <xf numFmtId="0" fontId="0" fillId="0" borderId="11" xfId="0" applyBorder="1" applyAlignment="1">
      <alignment wrapText="1"/>
    </xf>
    <xf numFmtId="0" fontId="41" fillId="0" borderId="11" xfId="60" applyBorder="1" applyAlignment="1" quotePrefix="1">
      <alignment horizontal="left" vertical="center" wrapText="1"/>
      <protection/>
    </xf>
    <xf numFmtId="0" fontId="41" fillId="0" borderId="11" xfId="60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50" fillId="0" borderId="14" xfId="66" applyFont="1" applyFill="1" applyBorder="1" applyAlignment="1">
      <alignment horizontal="left" vertical="center" wrapText="1"/>
      <protection/>
    </xf>
    <xf numFmtId="0" fontId="49" fillId="0" borderId="14" xfId="0" applyFont="1" applyFill="1" applyBorder="1" applyAlignment="1">
      <alignment horizontal="left" wrapText="1"/>
    </xf>
    <xf numFmtId="0" fontId="50" fillId="0" borderId="14" xfId="66" applyFont="1" applyFill="1" applyBorder="1" applyAlignment="1" quotePrefix="1">
      <alignment horizontal="right" vertical="center" wrapText="1"/>
      <protection/>
    </xf>
    <xf numFmtId="0" fontId="49" fillId="0" borderId="14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44" fillId="0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1" xfId="0" applyFont="1" applyBorder="1" applyAlignment="1">
      <alignment vertical="top" wrapText="1"/>
    </xf>
    <xf numFmtId="0" fontId="52" fillId="0" borderId="11" xfId="65" applyFont="1" applyBorder="1" applyAlignment="1">
      <alignment horizontal="left" vertical="top" wrapText="1"/>
      <protection/>
    </xf>
    <xf numFmtId="0" fontId="52" fillId="0" borderId="11" xfId="65" applyFont="1" applyBorder="1" applyAlignment="1">
      <alignment horizontal="right" vertical="top" wrapText="1"/>
      <protection/>
    </xf>
    <xf numFmtId="0" fontId="52" fillId="0" borderId="11" xfId="66" applyFont="1" applyBorder="1" applyAlignment="1" quotePrefix="1">
      <alignment horizontal="right" vertical="center" wrapText="1"/>
      <protection/>
    </xf>
    <xf numFmtId="0" fontId="52" fillId="0" borderId="11" xfId="66" applyFont="1" applyBorder="1" applyAlignment="1">
      <alignment vertical="top" wrapText="1"/>
      <protection/>
    </xf>
    <xf numFmtId="0" fontId="51" fillId="0" borderId="11" xfId="0" applyFont="1" applyBorder="1" applyAlignment="1">
      <alignment wrapText="1"/>
    </xf>
    <xf numFmtId="0" fontId="52" fillId="0" borderId="11" xfId="65" applyFont="1" applyFill="1" applyBorder="1" applyAlignment="1">
      <alignment horizontal="left" vertical="top" wrapText="1"/>
      <protection/>
    </xf>
    <xf numFmtId="0" fontId="52" fillId="0" borderId="11" xfId="66" applyFont="1" applyFill="1" applyBorder="1" applyAlignment="1">
      <alignment vertical="top" wrapText="1"/>
      <protection/>
    </xf>
    <xf numFmtId="0" fontId="51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/>
    </xf>
    <xf numFmtId="0" fontId="43" fillId="0" borderId="11" xfId="59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53" fillId="0" borderId="11" xfId="0" applyFont="1" applyBorder="1" applyAlignment="1">
      <alignment horizontal="center" wrapText="1"/>
    </xf>
    <xf numFmtId="0" fontId="41" fillId="0" borderId="14" xfId="62" applyNumberFormat="1" applyBorder="1" applyAlignment="1">
      <alignment horizontal="center" vertical="center" wrapText="1"/>
      <protection/>
    </xf>
    <xf numFmtId="0" fontId="41" fillId="0" borderId="11" xfId="60" applyBorder="1" applyAlignment="1" quotePrefix="1">
      <alignment horizontal="left" vertical="center" wrapText="1"/>
      <protection/>
    </xf>
    <xf numFmtId="0" fontId="0" fillId="0" borderId="11" xfId="0" applyBorder="1" applyAlignment="1">
      <alignment wrapText="1"/>
    </xf>
    <xf numFmtId="0" fontId="41" fillId="0" borderId="11" xfId="60" applyBorder="1" applyAlignment="1">
      <alignment horizontal="left" vertical="center" wrapText="1"/>
      <protection/>
    </xf>
    <xf numFmtId="0" fontId="41" fillId="0" borderId="13" xfId="63" applyBorder="1" applyAlignment="1">
      <alignment horizontal="right" vertical="top" wrapText="1"/>
      <protection/>
    </xf>
    <xf numFmtId="0" fontId="41" fillId="0" borderId="14" xfId="63" applyBorder="1" applyAlignment="1">
      <alignment horizontal="right" vertical="top" wrapText="1"/>
      <protection/>
    </xf>
    <xf numFmtId="0" fontId="41" fillId="0" borderId="11" xfId="63" applyBorder="1" applyAlignment="1" quotePrefix="1">
      <alignment horizontal="right" vertical="top" wrapText="1"/>
      <protection/>
    </xf>
    <xf numFmtId="0" fontId="41" fillId="0" borderId="11" xfId="63" applyBorder="1" applyAlignment="1">
      <alignment horizontal="right" vertical="top" wrapText="1"/>
      <protection/>
    </xf>
    <xf numFmtId="0" fontId="41" fillId="0" borderId="13" xfId="60" applyBorder="1" applyAlignment="1" quotePrefix="1">
      <alignment horizontal="right" vertical="center" wrapText="1"/>
      <protection/>
    </xf>
    <xf numFmtId="0" fontId="41" fillId="0" borderId="14" xfId="60" applyBorder="1" applyAlignment="1" quotePrefix="1">
      <alignment horizontal="right" vertical="center" wrapText="1"/>
      <protection/>
    </xf>
    <xf numFmtId="0" fontId="41" fillId="0" borderId="13" xfId="60" applyBorder="1" applyAlignment="1" quotePrefix="1">
      <alignment horizontal="center" vertical="center" wrapText="1"/>
      <protection/>
    </xf>
    <xf numFmtId="0" fontId="41" fillId="0" borderId="14" xfId="60" applyBorder="1" applyAlignment="1" quotePrefix="1">
      <alignment horizontal="center" vertical="center" wrapText="1"/>
      <protection/>
    </xf>
    <xf numFmtId="0" fontId="41" fillId="0" borderId="11" xfId="60" applyBorder="1" applyAlignment="1" quotePrefix="1">
      <alignment horizontal="left" vertical="top" wrapText="1"/>
      <protection/>
    </xf>
    <xf numFmtId="0" fontId="41" fillId="0" borderId="11" xfId="60" applyBorder="1" applyAlignment="1">
      <alignment horizontal="left" vertical="top" wrapText="1"/>
      <protection/>
    </xf>
    <xf numFmtId="0" fontId="41" fillId="0" borderId="11" xfId="63" applyFill="1" applyBorder="1" applyAlignment="1" quotePrefix="1">
      <alignment horizontal="right" vertical="top" wrapText="1"/>
      <protection/>
    </xf>
    <xf numFmtId="0" fontId="0" fillId="0" borderId="11" xfId="0" applyFill="1" applyBorder="1" applyAlignment="1">
      <alignment wrapText="1"/>
    </xf>
    <xf numFmtId="0" fontId="41" fillId="0" borderId="11" xfId="60" applyFill="1" applyBorder="1" applyAlignment="1" quotePrefix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41" fillId="0" borderId="13" xfId="63" applyBorder="1" applyAlignment="1" quotePrefix="1">
      <alignment horizontal="right" vertical="top" wrapText="1"/>
      <protection/>
    </xf>
    <xf numFmtId="0" fontId="41" fillId="0" borderId="14" xfId="63" applyBorder="1" applyAlignment="1" quotePrefix="1">
      <alignment horizontal="right" vertical="top" wrapText="1"/>
      <protection/>
    </xf>
    <xf numFmtId="0" fontId="41" fillId="0" borderId="11" xfId="60" applyFill="1" applyBorder="1" applyAlignment="1">
      <alignment horizontal="left" vertical="center" wrapText="1"/>
      <protection/>
    </xf>
    <xf numFmtId="0" fontId="41" fillId="0" borderId="13" xfId="60" applyBorder="1" applyAlignment="1" quotePrefix="1">
      <alignment horizontal="left" vertical="center" wrapText="1"/>
      <protection/>
    </xf>
    <xf numFmtId="0" fontId="41" fillId="0" borderId="14" xfId="60" applyBorder="1" applyAlignment="1" quotePrefix="1">
      <alignment horizontal="left" vertical="center" wrapText="1"/>
      <protection/>
    </xf>
    <xf numFmtId="0" fontId="41" fillId="0" borderId="15" xfId="60" applyBorder="1" applyAlignment="1" quotePrefix="1">
      <alignment horizontal="left" vertical="center" wrapText="1"/>
      <protection/>
    </xf>
    <xf numFmtId="0" fontId="41" fillId="0" borderId="13" xfId="63" applyBorder="1" applyAlignment="1" quotePrefix="1">
      <alignment horizontal="center" vertical="top" wrapText="1"/>
      <protection/>
    </xf>
    <xf numFmtId="0" fontId="41" fillId="0" borderId="14" xfId="63" applyBorder="1" applyAlignment="1" quotePrefix="1">
      <alignment horizontal="center" vertical="top" wrapText="1"/>
      <protection/>
    </xf>
    <xf numFmtId="0" fontId="41" fillId="0" borderId="13" xfId="63" applyBorder="1" applyAlignment="1" quotePrefix="1">
      <alignment horizontal="right" vertical="top"/>
      <protection/>
    </xf>
    <xf numFmtId="0" fontId="41" fillId="0" borderId="14" xfId="63" applyBorder="1" applyAlignment="1" quotePrefix="1">
      <alignment horizontal="right" vertical="top"/>
      <protection/>
    </xf>
    <xf numFmtId="0" fontId="41" fillId="0" borderId="0" xfId="56" applyAlignment="1">
      <alignment horizontal="left" vertical="top" wrapText="1"/>
      <protection/>
    </xf>
    <xf numFmtId="0" fontId="40" fillId="0" borderId="0" xfId="55" applyAlignment="1" quotePrefix="1">
      <alignment horizontal="center" vertical="center" wrapText="1"/>
      <protection/>
    </xf>
    <xf numFmtId="0" fontId="43" fillId="0" borderId="11" xfId="59" applyBorder="1" applyAlignment="1" quotePrefix="1">
      <alignment horizontal="center" vertical="center" wrapText="1"/>
      <protection/>
    </xf>
    <xf numFmtId="0" fontId="43" fillId="0" borderId="11" xfId="59" applyBorder="1" applyAlignment="1">
      <alignment horizontal="center" vertical="center" wrapText="1"/>
      <protection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41" fillId="0" borderId="11" xfId="63" applyBorder="1" applyAlignment="1">
      <alignment horizontal="left" vertical="top" wrapText="1"/>
      <protection/>
    </xf>
    <xf numFmtId="0" fontId="41" fillId="0" borderId="13" xfId="63" applyBorder="1" applyAlignment="1">
      <alignment horizontal="left" vertical="top" wrapText="1"/>
      <protection/>
    </xf>
    <xf numFmtId="0" fontId="41" fillId="0" borderId="14" xfId="63" applyBorder="1" applyAlignment="1">
      <alignment horizontal="left" vertical="top" wrapText="1"/>
      <protection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41" fillId="0" borderId="11" xfId="63" applyFill="1" applyBorder="1" applyAlignment="1">
      <alignment horizontal="right" vertical="top" wrapText="1"/>
      <protection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43" fillId="0" borderId="16" xfId="59" applyBorder="1" applyAlignment="1" quotePrefix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3" fillId="0" borderId="19" xfId="59" applyBorder="1" applyAlignment="1" quotePrefix="1">
      <alignment horizontal="center" vertical="center" wrapText="1"/>
      <protection/>
    </xf>
    <xf numFmtId="0" fontId="43" fillId="0" borderId="20" xfId="59" applyBorder="1" applyAlignment="1">
      <alignment horizontal="center" vertical="center" wrapText="1"/>
      <protection/>
    </xf>
    <xf numFmtId="0" fontId="52" fillId="0" borderId="13" xfId="66" applyFont="1" applyBorder="1" applyAlignment="1">
      <alignment horizontal="left" vertical="top" wrapText="1"/>
      <protection/>
    </xf>
    <xf numFmtId="0" fontId="52" fillId="0" borderId="15" xfId="66" applyFont="1" applyBorder="1" applyAlignment="1">
      <alignment horizontal="left" vertical="top" wrapText="1"/>
      <protection/>
    </xf>
    <xf numFmtId="0" fontId="52" fillId="0" borderId="14" xfId="66" applyFont="1" applyBorder="1" applyAlignment="1">
      <alignment horizontal="left" vertical="top" wrapText="1"/>
      <protection/>
    </xf>
    <xf numFmtId="0" fontId="51" fillId="0" borderId="13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41" fillId="0" borderId="0" xfId="56" applyFill="1" applyAlignment="1" quotePrefix="1">
      <alignment horizontal="left" vertical="top" wrapText="1"/>
      <protection/>
    </xf>
    <xf numFmtId="0" fontId="43" fillId="0" borderId="11" xfId="59" applyFill="1" applyBorder="1" applyAlignment="1" quotePrefix="1">
      <alignment horizontal="center" vertical="center" wrapText="1"/>
      <protection/>
    </xf>
    <xf numFmtId="0" fontId="41" fillId="0" borderId="21" xfId="63" applyFill="1" applyBorder="1" applyAlignment="1" quotePrefix="1">
      <alignment horizontal="right" vertical="top" wrapText="1"/>
      <protection/>
    </xf>
    <xf numFmtId="0" fontId="41" fillId="0" borderId="22" xfId="63" applyFill="1" applyBorder="1" applyAlignment="1" quotePrefix="1">
      <alignment horizontal="right" vertical="top" wrapText="1"/>
      <protection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14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41" fillId="0" borderId="0" xfId="56" applyAlignment="1" quotePrefix="1">
      <alignment horizontal="left" vertical="top" wrapText="1"/>
      <protection/>
    </xf>
    <xf numFmtId="0" fontId="43" fillId="0" borderId="13" xfId="59" applyFill="1" applyBorder="1" applyAlignment="1" quotePrefix="1">
      <alignment horizontal="center" vertical="center" wrapText="1"/>
      <protection/>
    </xf>
    <xf numFmtId="0" fontId="43" fillId="0" borderId="15" xfId="59" applyFill="1" applyBorder="1" applyAlignment="1" quotePrefix="1">
      <alignment horizontal="center" vertical="center" wrapText="1"/>
      <protection/>
    </xf>
    <xf numFmtId="0" fontId="43" fillId="0" borderId="14" xfId="59" applyFill="1" applyBorder="1" applyAlignment="1" quotePrefix="1">
      <alignment horizontal="center" vertical="center" wrapText="1"/>
      <protection/>
    </xf>
    <xf numFmtId="0" fontId="43" fillId="0" borderId="11" xfId="59" applyFill="1" applyBorder="1" applyAlignment="1">
      <alignment horizontal="center" vertical="center" wrapText="1"/>
      <protection/>
    </xf>
    <xf numFmtId="0" fontId="41" fillId="0" borderId="13" xfId="60" applyFill="1" applyBorder="1" applyAlignment="1" quotePrefix="1">
      <alignment horizontal="left" vertical="center" wrapText="1"/>
      <protection/>
    </xf>
    <xf numFmtId="0" fontId="41" fillId="0" borderId="15" xfId="60" applyFill="1" applyBorder="1" applyAlignment="1" quotePrefix="1">
      <alignment horizontal="left" vertical="center" wrapText="1"/>
      <protection/>
    </xf>
    <xf numFmtId="0" fontId="41" fillId="0" borderId="14" xfId="60" applyFill="1" applyBorder="1" applyAlignment="1" quotePrefix="1">
      <alignment horizontal="left" vertical="center" wrapText="1"/>
      <protection/>
    </xf>
    <xf numFmtId="0" fontId="41" fillId="0" borderId="13" xfId="63" applyFill="1" applyBorder="1" applyAlignment="1" quotePrefix="1">
      <alignment horizontal="right" vertical="top" wrapText="1"/>
      <protection/>
    </xf>
    <xf numFmtId="0" fontId="41" fillId="0" borderId="15" xfId="63" applyFill="1" applyBorder="1" applyAlignment="1" quotePrefix="1">
      <alignment horizontal="right" vertical="top" wrapText="1"/>
      <protection/>
    </xf>
    <xf numFmtId="0" fontId="41" fillId="0" borderId="14" xfId="63" applyFill="1" applyBorder="1" applyAlignment="1" quotePrefix="1">
      <alignment horizontal="right" vertical="top" wrapText="1"/>
      <protection/>
    </xf>
    <xf numFmtId="0" fontId="41" fillId="0" borderId="0" xfId="65" applyAlignment="1" quotePrefix="1">
      <alignment horizontal="right" vertical="top" wrapText="1"/>
      <protection/>
    </xf>
    <xf numFmtId="0" fontId="41" fillId="0" borderId="0" xfId="65" applyAlignment="1">
      <alignment horizontal="right" vertical="top" wrapText="1"/>
      <protection/>
    </xf>
    <xf numFmtId="0" fontId="41" fillId="0" borderId="0" xfId="57" applyNumberFormat="1" applyAlignment="1">
      <alignment horizontal="right" vertical="center" wrapText="1"/>
      <protection/>
    </xf>
    <xf numFmtId="0" fontId="0" fillId="0" borderId="0" xfId="0" applyAlignment="1">
      <alignment wrapText="1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2" xfId="59"/>
    <cellStyle name="S3" xfId="60"/>
    <cellStyle name="S4" xfId="61"/>
    <cellStyle name="S5" xfId="62"/>
    <cellStyle name="S6" xfId="63"/>
    <cellStyle name="S7" xfId="64"/>
    <cellStyle name="S8" xfId="65"/>
    <cellStyle name="S9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1"/>
  <sheetViews>
    <sheetView zoomScalePageLayoutView="0" workbookViewId="0" topLeftCell="A1268">
      <selection activeCell="F1294" sqref="F1294"/>
    </sheetView>
  </sheetViews>
  <sheetFormatPr defaultColWidth="8.796875" defaultRowHeight="14.25"/>
  <cols>
    <col min="1" max="1" width="29.09765625" style="1" customWidth="1"/>
    <col min="2" max="2" width="21.09765625" style="1" customWidth="1"/>
    <col min="3" max="3" width="7.3984375" style="1" customWidth="1"/>
    <col min="4" max="4" width="1.1015625" style="1" customWidth="1"/>
    <col min="5" max="5" width="7.09765625" style="1" customWidth="1"/>
    <col min="6" max="6" width="23.19921875" style="1" customWidth="1"/>
    <col min="7" max="7" width="11.5" style="33" customWidth="1"/>
    <col min="8" max="8" width="15.69921875" style="33" customWidth="1"/>
    <col min="9" max="9" width="16" style="33" customWidth="1"/>
    <col min="10" max="11" width="9" style="33" customWidth="1"/>
    <col min="12" max="16384" width="9" style="1" customWidth="1"/>
  </cols>
  <sheetData>
    <row r="1" spans="1:3" ht="14.25" customHeight="1">
      <c r="A1" s="102"/>
      <c r="B1" s="102"/>
      <c r="C1" s="102"/>
    </row>
    <row r="2" spans="1:3" ht="42.75" customHeight="1">
      <c r="A2" s="102"/>
      <c r="B2" s="102"/>
      <c r="C2" s="102"/>
    </row>
    <row r="3" ht="32.25" customHeight="1"/>
    <row r="4" spans="1:10" ht="87" customHeight="1">
      <c r="A4" s="103" t="s">
        <v>2205</v>
      </c>
      <c r="B4" s="103"/>
      <c r="C4" s="103"/>
      <c r="D4" s="103"/>
      <c r="E4" s="103"/>
      <c r="F4" s="103"/>
      <c r="G4" s="103"/>
      <c r="H4" s="103"/>
      <c r="I4" s="103"/>
      <c r="J4" s="103"/>
    </row>
    <row r="5" ht="21" customHeight="1"/>
    <row r="6" spans="1:11" ht="74.25" customHeight="1">
      <c r="A6" s="104" t="s">
        <v>0</v>
      </c>
      <c r="B6" s="72"/>
      <c r="C6" s="72"/>
      <c r="D6" s="72"/>
      <c r="E6" s="104" t="s">
        <v>1</v>
      </c>
      <c r="F6" s="105"/>
      <c r="G6" s="67" t="s">
        <v>2</v>
      </c>
      <c r="H6" s="67" t="s">
        <v>3</v>
      </c>
      <c r="I6" s="67" t="s">
        <v>4</v>
      </c>
      <c r="J6" s="26" t="s">
        <v>2198</v>
      </c>
      <c r="K6" s="26" t="s">
        <v>2199</v>
      </c>
    </row>
    <row r="7" spans="1:11" ht="14.25" customHeight="1">
      <c r="A7" s="71" t="s">
        <v>6</v>
      </c>
      <c r="B7" s="73"/>
      <c r="C7" s="73"/>
      <c r="D7" s="73"/>
      <c r="E7" s="71" t="s">
        <v>13</v>
      </c>
      <c r="F7" s="73"/>
      <c r="G7" s="36">
        <v>4</v>
      </c>
      <c r="H7" s="36">
        <v>4</v>
      </c>
      <c r="I7" s="36">
        <v>0</v>
      </c>
      <c r="J7" s="41">
        <v>1</v>
      </c>
      <c r="K7" s="41"/>
    </row>
    <row r="8" spans="1:11" ht="14.25" customHeight="1">
      <c r="A8" s="71" t="s">
        <v>9</v>
      </c>
      <c r="B8" s="72"/>
      <c r="C8" s="72"/>
      <c r="D8" s="72"/>
      <c r="E8" s="71" t="s">
        <v>13</v>
      </c>
      <c r="F8" s="73"/>
      <c r="G8" s="36">
        <v>4</v>
      </c>
      <c r="H8" s="36">
        <v>4</v>
      </c>
      <c r="I8" s="36">
        <v>0</v>
      </c>
      <c r="J8" s="41">
        <v>1</v>
      </c>
      <c r="K8" s="41"/>
    </row>
    <row r="9" spans="1:11" ht="14.25" customHeight="1">
      <c r="A9" s="71" t="s">
        <v>11</v>
      </c>
      <c r="B9" s="73"/>
      <c r="C9" s="73"/>
      <c r="D9" s="73"/>
      <c r="E9" s="71" t="s">
        <v>13</v>
      </c>
      <c r="F9" s="73"/>
      <c r="G9" s="36">
        <v>1</v>
      </c>
      <c r="H9" s="36">
        <v>0</v>
      </c>
      <c r="I9" s="36">
        <v>1</v>
      </c>
      <c r="J9" s="41">
        <v>1</v>
      </c>
      <c r="K9" s="41"/>
    </row>
    <row r="10" spans="1:11" ht="14.25" customHeight="1">
      <c r="A10" s="71" t="s">
        <v>12</v>
      </c>
      <c r="B10" s="72"/>
      <c r="C10" s="72"/>
      <c r="D10" s="72"/>
      <c r="E10" s="71" t="s">
        <v>13</v>
      </c>
      <c r="F10" s="73"/>
      <c r="G10" s="36">
        <v>2</v>
      </c>
      <c r="H10" s="36">
        <v>0</v>
      </c>
      <c r="I10" s="36">
        <v>2</v>
      </c>
      <c r="J10" s="41">
        <v>1</v>
      </c>
      <c r="K10" s="41"/>
    </row>
    <row r="11" spans="1:11" ht="14.25" customHeight="1">
      <c r="A11" s="71" t="s">
        <v>15</v>
      </c>
      <c r="B11" s="73"/>
      <c r="C11" s="73"/>
      <c r="D11" s="73"/>
      <c r="E11" s="71" t="s">
        <v>13</v>
      </c>
      <c r="F11" s="72"/>
      <c r="G11" s="36">
        <v>2</v>
      </c>
      <c r="H11" s="36">
        <v>0</v>
      </c>
      <c r="I11" s="36">
        <v>2</v>
      </c>
      <c r="J11" s="41">
        <v>1</v>
      </c>
      <c r="K11" s="41"/>
    </row>
    <row r="12" spans="1:11" ht="14.25" customHeight="1">
      <c r="A12" s="71" t="s">
        <v>17</v>
      </c>
      <c r="B12" s="72"/>
      <c r="C12" s="72"/>
      <c r="D12" s="72"/>
      <c r="E12" s="71" t="s">
        <v>13</v>
      </c>
      <c r="F12" s="73"/>
      <c r="G12" s="36">
        <v>2</v>
      </c>
      <c r="H12" s="36">
        <v>0</v>
      </c>
      <c r="I12" s="36">
        <v>2</v>
      </c>
      <c r="J12" s="41">
        <v>1</v>
      </c>
      <c r="K12" s="41"/>
    </row>
    <row r="13" spans="1:11" ht="14.25" customHeight="1">
      <c r="A13" s="71" t="s">
        <v>19</v>
      </c>
      <c r="B13" s="73"/>
      <c r="C13" s="73"/>
      <c r="D13" s="73"/>
      <c r="E13" s="71" t="s">
        <v>13</v>
      </c>
      <c r="F13" s="72"/>
      <c r="G13" s="36">
        <v>2</v>
      </c>
      <c r="H13" s="36">
        <v>0</v>
      </c>
      <c r="I13" s="36">
        <v>2</v>
      </c>
      <c r="J13" s="41">
        <v>1</v>
      </c>
      <c r="K13" s="41"/>
    </row>
    <row r="14" spans="1:11" ht="14.25" customHeight="1">
      <c r="A14" s="71" t="s">
        <v>21</v>
      </c>
      <c r="B14" s="72"/>
      <c r="C14" s="72"/>
      <c r="D14" s="72"/>
      <c r="E14" s="71" t="s">
        <v>13</v>
      </c>
      <c r="F14" s="73"/>
      <c r="G14" s="36">
        <v>4</v>
      </c>
      <c r="H14" s="36">
        <v>0</v>
      </c>
      <c r="I14" s="36">
        <v>4</v>
      </c>
      <c r="J14" s="41">
        <v>1</v>
      </c>
      <c r="K14" s="41"/>
    </row>
    <row r="15" spans="1:11" ht="14.25" customHeight="1">
      <c r="A15" s="71" t="s">
        <v>23</v>
      </c>
      <c r="B15" s="73"/>
      <c r="C15" s="73"/>
      <c r="D15" s="73"/>
      <c r="E15" s="71" t="s">
        <v>13</v>
      </c>
      <c r="F15" s="72"/>
      <c r="G15" s="36">
        <v>2</v>
      </c>
      <c r="H15" s="36">
        <v>2</v>
      </c>
      <c r="I15" s="36">
        <v>0</v>
      </c>
      <c r="J15" s="41">
        <v>1</v>
      </c>
      <c r="K15" s="41"/>
    </row>
    <row r="16" spans="1:11" ht="14.25" customHeight="1">
      <c r="A16" s="71" t="s">
        <v>25</v>
      </c>
      <c r="B16" s="72"/>
      <c r="C16" s="72"/>
      <c r="D16" s="72"/>
      <c r="E16" s="71" t="s">
        <v>13</v>
      </c>
      <c r="F16" s="73"/>
      <c r="G16" s="36">
        <v>2</v>
      </c>
      <c r="H16" s="36">
        <v>0</v>
      </c>
      <c r="I16" s="36">
        <v>2</v>
      </c>
      <c r="J16" s="41">
        <v>1</v>
      </c>
      <c r="K16" s="41"/>
    </row>
    <row r="17" spans="1:11" ht="14.25" customHeight="1">
      <c r="A17" s="71" t="s">
        <v>27</v>
      </c>
      <c r="B17" s="73"/>
      <c r="C17" s="73"/>
      <c r="D17" s="73"/>
      <c r="E17" s="71" t="s">
        <v>13</v>
      </c>
      <c r="F17" s="72"/>
      <c r="G17" s="36">
        <v>0</v>
      </c>
      <c r="H17" s="36">
        <v>0</v>
      </c>
      <c r="I17" s="36">
        <v>0</v>
      </c>
      <c r="J17" s="41">
        <v>1</v>
      </c>
      <c r="K17" s="41"/>
    </row>
    <row r="18" spans="1:11" ht="14.25" customHeight="1">
      <c r="A18" s="71" t="s">
        <v>29</v>
      </c>
      <c r="B18" s="72"/>
      <c r="C18" s="72"/>
      <c r="D18" s="72"/>
      <c r="E18" s="71" t="s">
        <v>13</v>
      </c>
      <c r="F18" s="73"/>
      <c r="G18" s="36">
        <v>2</v>
      </c>
      <c r="H18" s="36">
        <v>2</v>
      </c>
      <c r="I18" s="36">
        <v>0</v>
      </c>
      <c r="J18" s="41">
        <v>1</v>
      </c>
      <c r="K18" s="41"/>
    </row>
    <row r="19" spans="1:11" ht="14.25" customHeight="1">
      <c r="A19" s="71" t="s">
        <v>196</v>
      </c>
      <c r="B19" s="72"/>
      <c r="C19" s="72"/>
      <c r="D19" s="72"/>
      <c r="E19" s="71" t="s">
        <v>13</v>
      </c>
      <c r="F19" s="73"/>
      <c r="G19" s="36" t="s">
        <v>2152</v>
      </c>
      <c r="H19" s="36" t="s">
        <v>2152</v>
      </c>
      <c r="I19" s="36" t="s">
        <v>2141</v>
      </c>
      <c r="J19" s="41"/>
      <c r="K19" s="41"/>
    </row>
    <row r="20" spans="1:11" ht="14.25" customHeight="1">
      <c r="A20" s="76" t="s">
        <v>44</v>
      </c>
      <c r="B20" s="72"/>
      <c r="C20" s="72"/>
      <c r="D20" s="72"/>
      <c r="E20" s="76" t="s">
        <v>5</v>
      </c>
      <c r="F20" s="77"/>
      <c r="G20" s="36">
        <v>4</v>
      </c>
      <c r="H20" s="36">
        <v>4</v>
      </c>
      <c r="I20" s="36">
        <v>0</v>
      </c>
      <c r="J20" s="41"/>
      <c r="K20" s="41">
        <v>1</v>
      </c>
    </row>
    <row r="21" spans="1:11" ht="14.25" customHeight="1">
      <c r="A21" s="76" t="s">
        <v>44</v>
      </c>
      <c r="B21" s="72"/>
      <c r="C21" s="72"/>
      <c r="D21" s="72"/>
      <c r="E21" s="76" t="s">
        <v>8</v>
      </c>
      <c r="F21" s="72"/>
      <c r="G21" s="36">
        <v>2</v>
      </c>
      <c r="H21" s="36">
        <v>2</v>
      </c>
      <c r="I21" s="36">
        <v>0</v>
      </c>
      <c r="J21" s="41"/>
      <c r="K21" s="41">
        <v>1</v>
      </c>
    </row>
    <row r="22" spans="1:11" ht="14.25" customHeight="1">
      <c r="A22" s="71" t="s">
        <v>199</v>
      </c>
      <c r="B22" s="73"/>
      <c r="C22" s="73"/>
      <c r="D22" s="73"/>
      <c r="E22" s="71" t="s">
        <v>13</v>
      </c>
      <c r="F22" s="72"/>
      <c r="G22" s="36">
        <v>2</v>
      </c>
      <c r="H22" s="36">
        <v>2</v>
      </c>
      <c r="I22" s="36">
        <v>0</v>
      </c>
      <c r="J22" s="41">
        <v>1</v>
      </c>
      <c r="K22" s="41"/>
    </row>
    <row r="23" spans="1:11" ht="14.25" customHeight="1">
      <c r="A23" s="71" t="s">
        <v>200</v>
      </c>
      <c r="B23" s="72"/>
      <c r="C23" s="72"/>
      <c r="D23" s="72"/>
      <c r="E23" s="71" t="s">
        <v>13</v>
      </c>
      <c r="F23" s="73"/>
      <c r="G23" s="36" t="s">
        <v>2162</v>
      </c>
      <c r="H23" s="36" t="s">
        <v>2149</v>
      </c>
      <c r="I23" s="36" t="s">
        <v>2145</v>
      </c>
      <c r="J23" s="41"/>
      <c r="K23" s="41"/>
    </row>
    <row r="24" spans="1:11" ht="14.25" customHeight="1">
      <c r="A24" s="76" t="s">
        <v>44</v>
      </c>
      <c r="B24" s="72"/>
      <c r="C24" s="72"/>
      <c r="D24" s="72"/>
      <c r="E24" s="76" t="s">
        <v>5</v>
      </c>
      <c r="F24" s="77"/>
      <c r="G24" s="36">
        <v>2</v>
      </c>
      <c r="H24" s="36">
        <v>2</v>
      </c>
      <c r="I24" s="36">
        <v>0</v>
      </c>
      <c r="J24" s="41"/>
      <c r="K24" s="41">
        <v>1</v>
      </c>
    </row>
    <row r="25" spans="1:11" ht="14.25" customHeight="1">
      <c r="A25" s="76" t="s">
        <v>44</v>
      </c>
      <c r="B25" s="72"/>
      <c r="C25" s="72"/>
      <c r="D25" s="72"/>
      <c r="E25" s="76" t="s">
        <v>8</v>
      </c>
      <c r="F25" s="72"/>
      <c r="G25" s="36">
        <v>1</v>
      </c>
      <c r="H25" s="36">
        <v>0</v>
      </c>
      <c r="I25" s="36">
        <v>1</v>
      </c>
      <c r="J25" s="41"/>
      <c r="K25" s="41">
        <v>1</v>
      </c>
    </row>
    <row r="26" spans="1:11" ht="14.25" customHeight="1">
      <c r="A26" s="76" t="s">
        <v>44</v>
      </c>
      <c r="B26" s="72"/>
      <c r="C26" s="72"/>
      <c r="D26" s="72"/>
      <c r="E26" s="76" t="s">
        <v>10</v>
      </c>
      <c r="F26" s="77"/>
      <c r="G26" s="36">
        <v>3</v>
      </c>
      <c r="H26" s="36">
        <v>0</v>
      </c>
      <c r="I26" s="36">
        <v>3</v>
      </c>
      <c r="J26" s="41"/>
      <c r="K26" s="41">
        <v>1</v>
      </c>
    </row>
    <row r="27" spans="1:11" ht="0" customHeight="1" hidden="1">
      <c r="A27" s="76" t="s">
        <v>44</v>
      </c>
      <c r="B27" s="72"/>
      <c r="C27" s="72"/>
      <c r="D27" s="72"/>
      <c r="E27" s="76" t="s">
        <v>7</v>
      </c>
      <c r="F27" s="72"/>
      <c r="G27" s="36">
        <v>1</v>
      </c>
      <c r="H27" s="36">
        <v>1</v>
      </c>
      <c r="I27" s="36">
        <v>0</v>
      </c>
      <c r="J27" s="41"/>
      <c r="K27" s="41"/>
    </row>
    <row r="28" spans="1:11" ht="14.25" customHeight="1">
      <c r="A28" s="76" t="s">
        <v>44</v>
      </c>
      <c r="B28" s="72"/>
      <c r="C28" s="72"/>
      <c r="D28" s="72"/>
      <c r="E28" s="76" t="s">
        <v>14</v>
      </c>
      <c r="F28" s="77"/>
      <c r="G28" s="36">
        <v>4</v>
      </c>
      <c r="H28" s="36">
        <v>4</v>
      </c>
      <c r="I28" s="36">
        <v>0</v>
      </c>
      <c r="J28" s="41"/>
      <c r="K28" s="41">
        <v>1</v>
      </c>
    </row>
    <row r="29" spans="1:11" s="19" customFormat="1" ht="14.25" customHeight="1">
      <c r="A29" s="76" t="s">
        <v>44</v>
      </c>
      <c r="B29" s="72"/>
      <c r="C29" s="72"/>
      <c r="D29" s="72"/>
      <c r="E29" s="92">
        <v>4</v>
      </c>
      <c r="F29" s="93"/>
      <c r="G29" s="36">
        <v>1</v>
      </c>
      <c r="H29" s="36">
        <v>1</v>
      </c>
      <c r="I29" s="36"/>
      <c r="J29" s="41"/>
      <c r="K29" s="41">
        <v>1</v>
      </c>
    </row>
    <row r="30" spans="1:11" ht="14.25" customHeight="1">
      <c r="A30" s="76" t="s">
        <v>44</v>
      </c>
      <c r="B30" s="72"/>
      <c r="C30" s="72"/>
      <c r="D30" s="72"/>
      <c r="E30" s="76" t="s">
        <v>16</v>
      </c>
      <c r="F30" s="72"/>
      <c r="G30" s="36">
        <v>3</v>
      </c>
      <c r="H30" s="36">
        <v>3</v>
      </c>
      <c r="I30" s="36">
        <v>0</v>
      </c>
      <c r="J30" s="41"/>
      <c r="K30" s="41">
        <v>1</v>
      </c>
    </row>
    <row r="31" spans="1:11" ht="14.25" customHeight="1">
      <c r="A31" s="71" t="s">
        <v>201</v>
      </c>
      <c r="B31" s="73"/>
      <c r="C31" s="73"/>
      <c r="D31" s="73"/>
      <c r="E31" s="71" t="s">
        <v>13</v>
      </c>
      <c r="F31" s="72"/>
      <c r="G31" s="36" t="s">
        <v>2189</v>
      </c>
      <c r="H31" s="36" t="s">
        <v>2151</v>
      </c>
      <c r="I31" s="36" t="s">
        <v>2184</v>
      </c>
      <c r="J31" s="41"/>
      <c r="K31" s="41"/>
    </row>
    <row r="32" spans="1:11" ht="14.25" customHeight="1">
      <c r="A32" s="76" t="s">
        <v>44</v>
      </c>
      <c r="B32" s="72"/>
      <c r="C32" s="72"/>
      <c r="D32" s="72"/>
      <c r="E32" s="76" t="s">
        <v>5</v>
      </c>
      <c r="F32" s="72"/>
      <c r="G32" s="36">
        <v>3</v>
      </c>
      <c r="H32" s="36">
        <v>0</v>
      </c>
      <c r="I32" s="36">
        <v>3</v>
      </c>
      <c r="J32" s="41"/>
      <c r="K32" s="41">
        <v>1</v>
      </c>
    </row>
    <row r="33" spans="1:11" ht="14.25" customHeight="1">
      <c r="A33" s="76" t="s">
        <v>44</v>
      </c>
      <c r="B33" s="72"/>
      <c r="C33" s="72"/>
      <c r="D33" s="72"/>
      <c r="E33" s="76" t="s">
        <v>8</v>
      </c>
      <c r="F33" s="77"/>
      <c r="G33" s="36">
        <v>3</v>
      </c>
      <c r="H33" s="36">
        <v>3</v>
      </c>
      <c r="I33" s="36">
        <v>0</v>
      </c>
      <c r="J33" s="41"/>
      <c r="K33" s="41">
        <v>1</v>
      </c>
    </row>
    <row r="34" spans="1:11" ht="14.25" customHeight="1">
      <c r="A34" s="76" t="s">
        <v>44</v>
      </c>
      <c r="B34" s="72"/>
      <c r="C34" s="72"/>
      <c r="D34" s="72"/>
      <c r="E34" s="76" t="s">
        <v>10</v>
      </c>
      <c r="F34" s="72"/>
      <c r="G34" s="36">
        <v>2</v>
      </c>
      <c r="H34" s="36">
        <v>2</v>
      </c>
      <c r="I34" s="36">
        <v>0</v>
      </c>
      <c r="J34" s="41"/>
      <c r="K34" s="41">
        <v>1</v>
      </c>
    </row>
    <row r="35" spans="1:11" ht="14.25" customHeight="1">
      <c r="A35" s="76" t="s">
        <v>44</v>
      </c>
      <c r="B35" s="72"/>
      <c r="C35" s="72"/>
      <c r="D35" s="72"/>
      <c r="E35" s="76" t="s">
        <v>7</v>
      </c>
      <c r="F35" s="77"/>
      <c r="G35" s="36">
        <v>3</v>
      </c>
      <c r="H35" s="36">
        <v>0</v>
      </c>
      <c r="I35" s="36">
        <v>3</v>
      </c>
      <c r="J35" s="41"/>
      <c r="K35" s="41">
        <v>1</v>
      </c>
    </row>
    <row r="36" spans="1:11" ht="14.25" customHeight="1">
      <c r="A36" s="76" t="s">
        <v>44</v>
      </c>
      <c r="B36" s="72"/>
      <c r="C36" s="72"/>
      <c r="D36" s="72"/>
      <c r="E36" s="76" t="s">
        <v>14</v>
      </c>
      <c r="F36" s="72"/>
      <c r="G36" s="36">
        <v>4</v>
      </c>
      <c r="H36" s="36">
        <v>0</v>
      </c>
      <c r="I36" s="36">
        <v>4</v>
      </c>
      <c r="J36" s="41"/>
      <c r="K36" s="41">
        <v>1</v>
      </c>
    </row>
    <row r="37" spans="1:11" ht="14.25" customHeight="1">
      <c r="A37" s="76" t="s">
        <v>44</v>
      </c>
      <c r="B37" s="72"/>
      <c r="C37" s="72"/>
      <c r="D37" s="72"/>
      <c r="E37" s="76" t="s">
        <v>16</v>
      </c>
      <c r="F37" s="77"/>
      <c r="G37" s="36">
        <v>1</v>
      </c>
      <c r="H37" s="36">
        <v>0</v>
      </c>
      <c r="I37" s="36">
        <v>1</v>
      </c>
      <c r="J37" s="41"/>
      <c r="K37" s="41">
        <v>1</v>
      </c>
    </row>
    <row r="38" spans="1:11" ht="14.25" customHeight="1">
      <c r="A38" s="76" t="s">
        <v>44</v>
      </c>
      <c r="B38" s="72"/>
      <c r="C38" s="72"/>
      <c r="D38" s="72"/>
      <c r="E38" s="76" t="s">
        <v>18</v>
      </c>
      <c r="F38" s="72"/>
      <c r="G38" s="36">
        <v>2</v>
      </c>
      <c r="H38" s="36">
        <v>0</v>
      </c>
      <c r="I38" s="36">
        <v>2</v>
      </c>
      <c r="J38" s="41"/>
      <c r="K38" s="41">
        <v>1</v>
      </c>
    </row>
    <row r="39" spans="1:11" ht="14.25" customHeight="1">
      <c r="A39" s="71" t="s">
        <v>202</v>
      </c>
      <c r="B39" s="73"/>
      <c r="C39" s="73"/>
      <c r="D39" s="73"/>
      <c r="E39" s="71" t="s">
        <v>13</v>
      </c>
      <c r="F39" s="72"/>
      <c r="G39" s="36" t="s">
        <v>2145</v>
      </c>
      <c r="H39" s="36" t="s">
        <v>2143</v>
      </c>
      <c r="I39" s="36" t="s">
        <v>2143</v>
      </c>
      <c r="J39" s="41"/>
      <c r="K39" s="41"/>
    </row>
    <row r="40" spans="1:11" ht="14.25" customHeight="1">
      <c r="A40" s="76" t="s">
        <v>44</v>
      </c>
      <c r="B40" s="72"/>
      <c r="C40" s="72"/>
      <c r="D40" s="72"/>
      <c r="E40" s="76" t="s">
        <v>8</v>
      </c>
      <c r="F40" s="72"/>
      <c r="G40" s="36">
        <v>2</v>
      </c>
      <c r="H40" s="36">
        <v>2</v>
      </c>
      <c r="I40" s="36">
        <v>0</v>
      </c>
      <c r="J40" s="41"/>
      <c r="K40" s="41">
        <v>1</v>
      </c>
    </row>
    <row r="41" spans="1:11" ht="14.25" customHeight="1">
      <c r="A41" s="76" t="s">
        <v>44</v>
      </c>
      <c r="B41" s="72"/>
      <c r="C41" s="72"/>
      <c r="D41" s="72"/>
      <c r="E41" s="76" t="s">
        <v>7</v>
      </c>
      <c r="F41" s="77"/>
      <c r="G41" s="36">
        <v>1</v>
      </c>
      <c r="H41" s="36">
        <v>0</v>
      </c>
      <c r="I41" s="36">
        <v>1</v>
      </c>
      <c r="J41" s="41"/>
      <c r="K41" s="41">
        <v>1</v>
      </c>
    </row>
    <row r="42" spans="1:11" ht="14.25" customHeight="1">
      <c r="A42" s="76" t="s">
        <v>44</v>
      </c>
      <c r="B42" s="72"/>
      <c r="C42" s="72"/>
      <c r="D42" s="72"/>
      <c r="E42" s="76" t="s">
        <v>14</v>
      </c>
      <c r="F42" s="72"/>
      <c r="G42" s="36">
        <v>1</v>
      </c>
      <c r="H42" s="36">
        <v>0</v>
      </c>
      <c r="I42" s="36">
        <v>1</v>
      </c>
      <c r="J42" s="41"/>
      <c r="K42" s="41">
        <v>1</v>
      </c>
    </row>
    <row r="43" spans="1:11" ht="14.25" customHeight="1">
      <c r="A43" s="71" t="s">
        <v>203</v>
      </c>
      <c r="B43" s="73"/>
      <c r="C43" s="73"/>
      <c r="D43" s="73"/>
      <c r="E43" s="71" t="s">
        <v>13</v>
      </c>
      <c r="F43" s="72"/>
      <c r="G43" s="36">
        <v>3</v>
      </c>
      <c r="H43" s="36">
        <v>0</v>
      </c>
      <c r="I43" s="36">
        <v>3</v>
      </c>
      <c r="J43" s="41">
        <v>1</v>
      </c>
      <c r="K43" s="41"/>
    </row>
    <row r="44" spans="1:11" ht="14.25" customHeight="1">
      <c r="A44" s="71" t="s">
        <v>204</v>
      </c>
      <c r="B44" s="73"/>
      <c r="C44" s="73"/>
      <c r="D44" s="73"/>
      <c r="E44" s="71" t="s">
        <v>13</v>
      </c>
      <c r="F44" s="72"/>
      <c r="G44" s="36" t="s">
        <v>2144</v>
      </c>
      <c r="H44" s="36" t="s">
        <v>2150</v>
      </c>
      <c r="I44" s="36" t="s">
        <v>2151</v>
      </c>
      <c r="J44" s="41"/>
      <c r="K44" s="41"/>
    </row>
    <row r="45" spans="1:11" ht="14.25" customHeight="1">
      <c r="A45" s="76" t="s">
        <v>44</v>
      </c>
      <c r="B45" s="72"/>
      <c r="C45" s="72"/>
      <c r="D45" s="72"/>
      <c r="E45" s="76" t="s">
        <v>5</v>
      </c>
      <c r="F45" s="72"/>
      <c r="G45" s="36">
        <v>2</v>
      </c>
      <c r="H45" s="36">
        <v>2</v>
      </c>
      <c r="I45" s="36">
        <v>0</v>
      </c>
      <c r="J45" s="41"/>
      <c r="K45" s="41">
        <v>1</v>
      </c>
    </row>
    <row r="46" spans="1:11" ht="14.25" customHeight="1">
      <c r="A46" s="76" t="s">
        <v>44</v>
      </c>
      <c r="B46" s="72"/>
      <c r="C46" s="72"/>
      <c r="D46" s="72"/>
      <c r="E46" s="76" t="s">
        <v>8</v>
      </c>
      <c r="F46" s="77"/>
      <c r="G46" s="36">
        <v>3</v>
      </c>
      <c r="H46" s="36">
        <v>0</v>
      </c>
      <c r="I46" s="36">
        <v>3</v>
      </c>
      <c r="J46" s="41"/>
      <c r="K46" s="41">
        <v>1</v>
      </c>
    </row>
    <row r="47" spans="1:11" ht="14.25" customHeight="1">
      <c r="A47" s="76" t="s">
        <v>44</v>
      </c>
      <c r="B47" s="72"/>
      <c r="C47" s="72"/>
      <c r="D47" s="72"/>
      <c r="E47" s="76" t="s">
        <v>10</v>
      </c>
      <c r="F47" s="72"/>
      <c r="G47" s="36">
        <v>2</v>
      </c>
      <c r="H47" s="36">
        <v>2</v>
      </c>
      <c r="I47" s="36">
        <v>0</v>
      </c>
      <c r="J47" s="41"/>
      <c r="K47" s="41">
        <v>1</v>
      </c>
    </row>
    <row r="48" spans="1:11" ht="14.25" customHeight="1">
      <c r="A48" s="76" t="s">
        <v>44</v>
      </c>
      <c r="B48" s="72"/>
      <c r="C48" s="72"/>
      <c r="D48" s="72"/>
      <c r="E48" s="76" t="s">
        <v>7</v>
      </c>
      <c r="F48" s="77"/>
      <c r="G48" s="36">
        <v>3</v>
      </c>
      <c r="H48" s="36">
        <v>3</v>
      </c>
      <c r="I48" s="36">
        <v>0</v>
      </c>
      <c r="J48" s="41"/>
      <c r="K48" s="41">
        <v>1</v>
      </c>
    </row>
    <row r="49" spans="1:11" ht="14.25" customHeight="1">
      <c r="A49" s="76" t="s">
        <v>44</v>
      </c>
      <c r="B49" s="72"/>
      <c r="C49" s="72"/>
      <c r="D49" s="72"/>
      <c r="E49" s="76" t="s">
        <v>14</v>
      </c>
      <c r="F49" s="72"/>
      <c r="G49" s="36">
        <v>2</v>
      </c>
      <c r="H49" s="36">
        <v>0</v>
      </c>
      <c r="I49" s="36">
        <v>2</v>
      </c>
      <c r="J49" s="41"/>
      <c r="K49" s="41">
        <v>1</v>
      </c>
    </row>
    <row r="50" spans="1:11" ht="14.25" customHeight="1">
      <c r="A50" s="71" t="s">
        <v>206</v>
      </c>
      <c r="B50" s="73"/>
      <c r="C50" s="73"/>
      <c r="D50" s="73"/>
      <c r="E50" s="71" t="s">
        <v>13</v>
      </c>
      <c r="F50" s="87"/>
      <c r="G50" s="36">
        <v>1</v>
      </c>
      <c r="H50" s="36">
        <v>1</v>
      </c>
      <c r="I50" s="36">
        <v>0</v>
      </c>
      <c r="J50" s="41">
        <v>1</v>
      </c>
      <c r="K50" s="41"/>
    </row>
    <row r="51" spans="1:11" ht="14.25" customHeight="1">
      <c r="A51" s="71" t="s">
        <v>207</v>
      </c>
      <c r="B51" s="87"/>
      <c r="C51" s="87"/>
      <c r="D51" s="87"/>
      <c r="E51" s="71" t="s">
        <v>13</v>
      </c>
      <c r="F51" s="73"/>
      <c r="G51" s="36">
        <v>5</v>
      </c>
      <c r="H51" s="36">
        <v>0</v>
      </c>
      <c r="I51" s="36">
        <v>5</v>
      </c>
      <c r="J51" s="41">
        <v>1</v>
      </c>
      <c r="K51" s="41"/>
    </row>
    <row r="52" spans="1:11" ht="14.25" customHeight="1">
      <c r="A52" s="71" t="s">
        <v>208</v>
      </c>
      <c r="B52" s="73"/>
      <c r="C52" s="73"/>
      <c r="D52" s="73"/>
      <c r="E52" s="71" t="s">
        <v>13</v>
      </c>
      <c r="F52" s="87"/>
      <c r="G52" s="36">
        <v>3</v>
      </c>
      <c r="H52" s="36">
        <v>3</v>
      </c>
      <c r="I52" s="36">
        <v>0</v>
      </c>
      <c r="J52" s="41">
        <v>1</v>
      </c>
      <c r="K52" s="41"/>
    </row>
    <row r="53" spans="1:11" ht="14.25" customHeight="1">
      <c r="A53" s="71" t="s">
        <v>209</v>
      </c>
      <c r="B53" s="87"/>
      <c r="C53" s="87"/>
      <c r="D53" s="87"/>
      <c r="E53" s="71" t="s">
        <v>13</v>
      </c>
      <c r="F53" s="73"/>
      <c r="G53" s="36">
        <v>5</v>
      </c>
      <c r="H53" s="36">
        <v>5</v>
      </c>
      <c r="I53" s="36">
        <v>0</v>
      </c>
      <c r="J53" s="41">
        <v>1</v>
      </c>
      <c r="K53" s="41"/>
    </row>
    <row r="54" spans="1:11" ht="14.25" customHeight="1">
      <c r="A54" s="71" t="s">
        <v>210</v>
      </c>
      <c r="B54" s="73"/>
      <c r="C54" s="73"/>
      <c r="D54" s="73"/>
      <c r="E54" s="71" t="s">
        <v>13</v>
      </c>
      <c r="F54" s="87"/>
      <c r="G54" s="36">
        <v>4</v>
      </c>
      <c r="H54" s="36">
        <v>4</v>
      </c>
      <c r="I54" s="36">
        <v>0</v>
      </c>
      <c r="J54" s="41">
        <v>1</v>
      </c>
      <c r="K54" s="41"/>
    </row>
    <row r="55" spans="1:11" ht="14.25" customHeight="1">
      <c r="A55" s="71" t="s">
        <v>211</v>
      </c>
      <c r="B55" s="87"/>
      <c r="C55" s="87"/>
      <c r="D55" s="87"/>
      <c r="E55" s="71" t="s">
        <v>13</v>
      </c>
      <c r="F55" s="73"/>
      <c r="G55" s="36">
        <v>4</v>
      </c>
      <c r="H55" s="36">
        <v>4</v>
      </c>
      <c r="I55" s="36">
        <v>0</v>
      </c>
      <c r="J55" s="41">
        <v>1</v>
      </c>
      <c r="K55" s="41"/>
    </row>
    <row r="56" spans="1:11" ht="14.25" customHeight="1">
      <c r="A56" s="71" t="s">
        <v>212</v>
      </c>
      <c r="B56" s="73"/>
      <c r="C56" s="73"/>
      <c r="D56" s="73"/>
      <c r="E56" s="71" t="s">
        <v>13</v>
      </c>
      <c r="F56" s="87"/>
      <c r="G56" s="36">
        <v>6</v>
      </c>
      <c r="H56" s="36">
        <v>6</v>
      </c>
      <c r="I56" s="36">
        <v>0</v>
      </c>
      <c r="J56" s="41">
        <v>1</v>
      </c>
      <c r="K56" s="41"/>
    </row>
    <row r="57" spans="1:11" ht="14.25" customHeight="1">
      <c r="A57" s="71" t="s">
        <v>213</v>
      </c>
      <c r="B57" s="87"/>
      <c r="C57" s="87"/>
      <c r="D57" s="87"/>
      <c r="E57" s="71" t="s">
        <v>13</v>
      </c>
      <c r="F57" s="73"/>
      <c r="G57" s="36">
        <v>0</v>
      </c>
      <c r="H57" s="36">
        <v>0</v>
      </c>
      <c r="I57" s="36">
        <v>0</v>
      </c>
      <c r="J57" s="41">
        <v>1</v>
      </c>
      <c r="K57" s="41"/>
    </row>
    <row r="58" spans="1:11" ht="14.25" customHeight="1">
      <c r="A58" s="71" t="s">
        <v>214</v>
      </c>
      <c r="B58" s="73"/>
      <c r="C58" s="73"/>
      <c r="D58" s="73"/>
      <c r="E58" s="71" t="s">
        <v>13</v>
      </c>
      <c r="F58" s="87"/>
      <c r="G58" s="36">
        <v>1</v>
      </c>
      <c r="H58" s="36">
        <v>1</v>
      </c>
      <c r="I58" s="36">
        <v>0</v>
      </c>
      <c r="J58" s="41">
        <v>1</v>
      </c>
      <c r="K58" s="41"/>
    </row>
    <row r="59" spans="1:11" ht="14.25" customHeight="1">
      <c r="A59" s="71" t="s">
        <v>215</v>
      </c>
      <c r="B59" s="87"/>
      <c r="C59" s="87"/>
      <c r="D59" s="87"/>
      <c r="E59" s="71" t="s">
        <v>13</v>
      </c>
      <c r="F59" s="73"/>
      <c r="G59" s="36">
        <v>4</v>
      </c>
      <c r="H59" s="36">
        <v>4</v>
      </c>
      <c r="I59" s="36">
        <v>0</v>
      </c>
      <c r="J59" s="41">
        <v>1</v>
      </c>
      <c r="K59" s="41"/>
    </row>
    <row r="60" spans="1:11" ht="14.25" customHeight="1">
      <c r="A60" s="71" t="s">
        <v>216</v>
      </c>
      <c r="B60" s="73"/>
      <c r="C60" s="73"/>
      <c r="D60" s="73"/>
      <c r="E60" s="71" t="s">
        <v>13</v>
      </c>
      <c r="F60" s="87"/>
      <c r="G60" s="36">
        <v>5</v>
      </c>
      <c r="H60" s="36">
        <v>5</v>
      </c>
      <c r="I60" s="36">
        <v>0</v>
      </c>
      <c r="J60" s="41">
        <v>1</v>
      </c>
      <c r="K60" s="41"/>
    </row>
    <row r="61" spans="1:11" ht="14.25" customHeight="1">
      <c r="A61" s="71" t="s">
        <v>217</v>
      </c>
      <c r="B61" s="87"/>
      <c r="C61" s="87"/>
      <c r="D61" s="87"/>
      <c r="E61" s="71" t="s">
        <v>13</v>
      </c>
      <c r="F61" s="73"/>
      <c r="G61" s="36">
        <v>3</v>
      </c>
      <c r="H61" s="36">
        <v>3</v>
      </c>
      <c r="I61" s="36">
        <v>0</v>
      </c>
      <c r="J61" s="41">
        <v>1</v>
      </c>
      <c r="K61" s="41"/>
    </row>
    <row r="62" spans="1:11" ht="14.25" customHeight="1">
      <c r="A62" s="71" t="s">
        <v>218</v>
      </c>
      <c r="B62" s="73"/>
      <c r="C62" s="73"/>
      <c r="D62" s="73"/>
      <c r="E62" s="71" t="s">
        <v>13</v>
      </c>
      <c r="F62" s="87"/>
      <c r="G62" s="36">
        <v>4</v>
      </c>
      <c r="H62" s="36">
        <v>4</v>
      </c>
      <c r="I62" s="36">
        <v>0</v>
      </c>
      <c r="J62" s="41">
        <v>1</v>
      </c>
      <c r="K62" s="41"/>
    </row>
    <row r="63" spans="1:11" ht="14.25" customHeight="1">
      <c r="A63" s="71" t="s">
        <v>219</v>
      </c>
      <c r="B63" s="87"/>
      <c r="C63" s="87"/>
      <c r="D63" s="87"/>
      <c r="E63" s="71" t="s">
        <v>13</v>
      </c>
      <c r="F63" s="73"/>
      <c r="G63" s="36">
        <v>3</v>
      </c>
      <c r="H63" s="36">
        <v>3</v>
      </c>
      <c r="I63" s="36">
        <v>0</v>
      </c>
      <c r="J63" s="41">
        <v>1</v>
      </c>
      <c r="K63" s="41"/>
    </row>
    <row r="64" spans="1:11" ht="14.25" customHeight="1">
      <c r="A64" s="71" t="s">
        <v>220</v>
      </c>
      <c r="B64" s="73"/>
      <c r="C64" s="73"/>
      <c r="D64" s="73"/>
      <c r="E64" s="71" t="s">
        <v>13</v>
      </c>
      <c r="F64" s="87"/>
      <c r="G64" s="36">
        <v>4</v>
      </c>
      <c r="H64" s="36">
        <v>4</v>
      </c>
      <c r="I64" s="36">
        <v>0</v>
      </c>
      <c r="J64" s="41">
        <v>1</v>
      </c>
      <c r="K64" s="41"/>
    </row>
    <row r="65" spans="1:11" s="48" customFormat="1" ht="14.25" customHeight="1">
      <c r="A65" s="71" t="s">
        <v>221</v>
      </c>
      <c r="B65" s="87"/>
      <c r="C65" s="87"/>
      <c r="D65" s="87"/>
      <c r="E65" s="71" t="s">
        <v>13</v>
      </c>
      <c r="F65" s="73"/>
      <c r="G65" s="36">
        <v>1</v>
      </c>
      <c r="H65" s="36">
        <v>1</v>
      </c>
      <c r="I65" s="36">
        <v>0</v>
      </c>
      <c r="J65" s="41">
        <v>1</v>
      </c>
      <c r="K65" s="41"/>
    </row>
    <row r="66" spans="1:11" ht="14.25" customHeight="1">
      <c r="A66" s="71" t="s">
        <v>222</v>
      </c>
      <c r="B66" s="87"/>
      <c r="C66" s="87"/>
      <c r="D66" s="87"/>
      <c r="E66" s="71" t="s">
        <v>13</v>
      </c>
      <c r="F66" s="73"/>
      <c r="G66" s="69">
        <v>0</v>
      </c>
      <c r="H66" s="69">
        <v>0</v>
      </c>
      <c r="I66" s="69">
        <v>0</v>
      </c>
      <c r="J66" s="41">
        <v>1</v>
      </c>
      <c r="K66" s="44"/>
    </row>
    <row r="67" spans="1:11" ht="0" customHeight="1" hidden="1">
      <c r="A67" s="71" t="s">
        <v>222</v>
      </c>
      <c r="B67" s="73"/>
      <c r="C67" s="73"/>
      <c r="D67" s="73"/>
      <c r="E67" s="71" t="s">
        <v>13</v>
      </c>
      <c r="F67" s="87"/>
      <c r="G67" s="36">
        <v>0</v>
      </c>
      <c r="H67" s="36">
        <v>0</v>
      </c>
      <c r="I67" s="36">
        <v>0</v>
      </c>
      <c r="J67" s="41">
        <v>1</v>
      </c>
      <c r="K67" s="41"/>
    </row>
    <row r="68" spans="1:11" s="48" customFormat="1" ht="0" customHeight="1" hidden="1">
      <c r="A68" s="45"/>
      <c r="B68" s="46"/>
      <c r="C68" s="46"/>
      <c r="D68" s="46"/>
      <c r="E68" s="45"/>
      <c r="F68" s="47"/>
      <c r="G68" s="36"/>
      <c r="H68" s="36"/>
      <c r="I68" s="36"/>
      <c r="J68" s="41">
        <v>1</v>
      </c>
      <c r="K68" s="41"/>
    </row>
    <row r="69" spans="1:11" ht="14.25" customHeight="1">
      <c r="A69" s="71" t="s">
        <v>223</v>
      </c>
      <c r="B69" s="87"/>
      <c r="C69" s="87"/>
      <c r="D69" s="87"/>
      <c r="E69" s="71" t="s">
        <v>13</v>
      </c>
      <c r="F69" s="73"/>
      <c r="G69" s="36">
        <v>3</v>
      </c>
      <c r="H69" s="36">
        <v>3</v>
      </c>
      <c r="I69" s="36">
        <v>0</v>
      </c>
      <c r="J69" s="41">
        <v>1</v>
      </c>
      <c r="K69" s="41"/>
    </row>
    <row r="70" spans="1:11" ht="14.25" customHeight="1">
      <c r="A70" s="71" t="s">
        <v>224</v>
      </c>
      <c r="B70" s="73"/>
      <c r="C70" s="73"/>
      <c r="D70" s="73"/>
      <c r="E70" s="71" t="s">
        <v>13</v>
      </c>
      <c r="F70" s="87"/>
      <c r="G70" s="36">
        <v>4</v>
      </c>
      <c r="H70" s="36">
        <v>4</v>
      </c>
      <c r="I70" s="36">
        <v>0</v>
      </c>
      <c r="J70" s="41">
        <v>1</v>
      </c>
      <c r="K70" s="41"/>
    </row>
    <row r="71" spans="1:11" ht="14.25" customHeight="1">
      <c r="A71" s="71" t="s">
        <v>225</v>
      </c>
      <c r="B71" s="87"/>
      <c r="C71" s="87"/>
      <c r="D71" s="87"/>
      <c r="E71" s="71" t="s">
        <v>13</v>
      </c>
      <c r="F71" s="73"/>
      <c r="G71" s="36">
        <v>5</v>
      </c>
      <c r="H71" s="36">
        <v>5</v>
      </c>
      <c r="I71" s="36">
        <v>0</v>
      </c>
      <c r="J71" s="41">
        <v>1</v>
      </c>
      <c r="K71" s="41"/>
    </row>
    <row r="72" spans="1:11" ht="14.25" customHeight="1">
      <c r="A72" s="71" t="s">
        <v>226</v>
      </c>
      <c r="B72" s="73"/>
      <c r="C72" s="73"/>
      <c r="D72" s="73"/>
      <c r="E72" s="71" t="s">
        <v>13</v>
      </c>
      <c r="F72" s="87"/>
      <c r="G72" s="36">
        <v>1</v>
      </c>
      <c r="H72" s="36">
        <v>1</v>
      </c>
      <c r="I72" s="36">
        <v>0</v>
      </c>
      <c r="J72" s="41">
        <v>1</v>
      </c>
      <c r="K72" s="41"/>
    </row>
    <row r="73" spans="1:11" ht="14.25" customHeight="1">
      <c r="A73" s="71" t="s">
        <v>227</v>
      </c>
      <c r="B73" s="87"/>
      <c r="C73" s="87"/>
      <c r="D73" s="87"/>
      <c r="E73" s="71" t="s">
        <v>13</v>
      </c>
      <c r="F73" s="73"/>
      <c r="G73" s="36">
        <v>2</v>
      </c>
      <c r="H73" s="36">
        <v>2</v>
      </c>
      <c r="I73" s="36">
        <v>0</v>
      </c>
      <c r="J73" s="41">
        <v>1</v>
      </c>
      <c r="K73" s="41"/>
    </row>
    <row r="74" spans="1:11" ht="14.25" customHeight="1">
      <c r="A74" s="71" t="s">
        <v>228</v>
      </c>
      <c r="B74" s="73"/>
      <c r="C74" s="73"/>
      <c r="D74" s="73"/>
      <c r="E74" s="71" t="s">
        <v>13</v>
      </c>
      <c r="F74" s="87"/>
      <c r="G74" s="36">
        <v>3</v>
      </c>
      <c r="H74" s="36">
        <v>3</v>
      </c>
      <c r="I74" s="36">
        <v>0</v>
      </c>
      <c r="J74" s="41">
        <v>1</v>
      </c>
      <c r="K74" s="41"/>
    </row>
    <row r="75" spans="1:11" ht="14.25" customHeight="1">
      <c r="A75" s="71" t="s">
        <v>229</v>
      </c>
      <c r="B75" s="87"/>
      <c r="C75" s="87"/>
      <c r="D75" s="87"/>
      <c r="E75" s="71" t="s">
        <v>13</v>
      </c>
      <c r="F75" s="73"/>
      <c r="G75" s="36">
        <v>2</v>
      </c>
      <c r="H75" s="36">
        <v>2</v>
      </c>
      <c r="I75" s="36">
        <v>0</v>
      </c>
      <c r="J75" s="41">
        <v>1</v>
      </c>
      <c r="K75" s="41"/>
    </row>
    <row r="76" spans="1:11" ht="14.25" customHeight="1">
      <c r="A76" s="71" t="s">
        <v>230</v>
      </c>
      <c r="B76" s="73"/>
      <c r="C76" s="73"/>
      <c r="D76" s="73"/>
      <c r="E76" s="71" t="s">
        <v>13</v>
      </c>
      <c r="F76" s="87"/>
      <c r="G76" s="36">
        <v>3</v>
      </c>
      <c r="H76" s="36">
        <v>3</v>
      </c>
      <c r="I76" s="36">
        <v>0</v>
      </c>
      <c r="J76" s="41">
        <v>1</v>
      </c>
      <c r="K76" s="41"/>
    </row>
    <row r="77" spans="1:11" ht="14.25" customHeight="1">
      <c r="A77" s="71" t="s">
        <v>231</v>
      </c>
      <c r="B77" s="87"/>
      <c r="C77" s="87"/>
      <c r="D77" s="87"/>
      <c r="E77" s="71" t="s">
        <v>13</v>
      </c>
      <c r="F77" s="73"/>
      <c r="G77" s="36">
        <v>5</v>
      </c>
      <c r="H77" s="36">
        <v>5</v>
      </c>
      <c r="I77" s="36">
        <v>0</v>
      </c>
      <c r="J77" s="41">
        <v>1</v>
      </c>
      <c r="K77" s="41"/>
    </row>
    <row r="78" spans="1:11" ht="14.25" customHeight="1">
      <c r="A78" s="71" t="s">
        <v>232</v>
      </c>
      <c r="B78" s="73"/>
      <c r="C78" s="73"/>
      <c r="D78" s="73"/>
      <c r="E78" s="71" t="s">
        <v>13</v>
      </c>
      <c r="F78" s="87"/>
      <c r="G78" s="36">
        <v>3</v>
      </c>
      <c r="H78" s="36">
        <v>3</v>
      </c>
      <c r="I78" s="36">
        <v>0</v>
      </c>
      <c r="J78" s="41">
        <v>1</v>
      </c>
      <c r="K78" s="41"/>
    </row>
    <row r="79" spans="1:11" ht="14.25" customHeight="1">
      <c r="A79" s="71" t="s">
        <v>233</v>
      </c>
      <c r="B79" s="87"/>
      <c r="C79" s="87"/>
      <c r="D79" s="87"/>
      <c r="E79" s="71" t="s">
        <v>13</v>
      </c>
      <c r="F79" s="73"/>
      <c r="G79" s="36">
        <v>1</v>
      </c>
      <c r="H79" s="36">
        <v>1</v>
      </c>
      <c r="I79" s="36">
        <v>0</v>
      </c>
      <c r="J79" s="41">
        <v>1</v>
      </c>
      <c r="K79" s="41"/>
    </row>
    <row r="80" spans="1:11" ht="14.25" customHeight="1">
      <c r="A80" s="71" t="s">
        <v>234</v>
      </c>
      <c r="B80" s="73"/>
      <c r="C80" s="73"/>
      <c r="D80" s="73"/>
      <c r="E80" s="71" t="s">
        <v>13</v>
      </c>
      <c r="F80" s="87"/>
      <c r="G80" s="36">
        <v>3</v>
      </c>
      <c r="H80" s="36">
        <v>3</v>
      </c>
      <c r="I80" s="36">
        <v>0</v>
      </c>
      <c r="J80" s="41">
        <v>1</v>
      </c>
      <c r="K80" s="41"/>
    </row>
    <row r="81" spans="1:11" ht="14.25" customHeight="1">
      <c r="A81" s="71" t="s">
        <v>235</v>
      </c>
      <c r="B81" s="87"/>
      <c r="C81" s="87"/>
      <c r="D81" s="87"/>
      <c r="E81" s="71" t="s">
        <v>13</v>
      </c>
      <c r="F81" s="73"/>
      <c r="G81" s="36">
        <v>5</v>
      </c>
      <c r="H81" s="36">
        <v>5</v>
      </c>
      <c r="I81" s="36">
        <v>0</v>
      </c>
      <c r="J81" s="41">
        <v>1</v>
      </c>
      <c r="K81" s="41"/>
    </row>
    <row r="82" spans="1:11" ht="14.25" customHeight="1">
      <c r="A82" s="71" t="s">
        <v>236</v>
      </c>
      <c r="B82" s="73"/>
      <c r="C82" s="73"/>
      <c r="D82" s="73"/>
      <c r="E82" s="71" t="s">
        <v>13</v>
      </c>
      <c r="F82" s="87"/>
      <c r="G82" s="36">
        <v>1</v>
      </c>
      <c r="H82" s="36">
        <v>1</v>
      </c>
      <c r="I82" s="36">
        <v>0</v>
      </c>
      <c r="J82" s="41">
        <v>1</v>
      </c>
      <c r="K82" s="41"/>
    </row>
    <row r="83" spans="1:11" ht="14.25" customHeight="1">
      <c r="A83" s="71" t="s">
        <v>237</v>
      </c>
      <c r="B83" s="87"/>
      <c r="C83" s="87"/>
      <c r="D83" s="87"/>
      <c r="E83" s="71" t="s">
        <v>13</v>
      </c>
      <c r="F83" s="73"/>
      <c r="G83" s="36">
        <v>3</v>
      </c>
      <c r="H83" s="36">
        <v>3</v>
      </c>
      <c r="I83" s="36">
        <v>0</v>
      </c>
      <c r="J83" s="41">
        <v>1</v>
      </c>
      <c r="K83" s="41"/>
    </row>
    <row r="84" spans="1:11" ht="14.25" customHeight="1">
      <c r="A84" s="71" t="s">
        <v>238</v>
      </c>
      <c r="B84" s="73"/>
      <c r="C84" s="73"/>
      <c r="D84" s="73"/>
      <c r="E84" s="71" t="s">
        <v>13</v>
      </c>
      <c r="F84" s="87"/>
      <c r="G84" s="36">
        <v>4</v>
      </c>
      <c r="H84" s="36">
        <v>4</v>
      </c>
      <c r="I84" s="36">
        <v>0</v>
      </c>
      <c r="J84" s="41">
        <v>1</v>
      </c>
      <c r="K84" s="41"/>
    </row>
    <row r="85" spans="1:11" ht="14.25" customHeight="1">
      <c r="A85" s="71" t="s">
        <v>239</v>
      </c>
      <c r="B85" s="87"/>
      <c r="C85" s="87"/>
      <c r="D85" s="87"/>
      <c r="E85" s="71" t="s">
        <v>13</v>
      </c>
      <c r="F85" s="73"/>
      <c r="G85" s="36">
        <v>2</v>
      </c>
      <c r="H85" s="36">
        <v>2</v>
      </c>
      <c r="I85" s="36">
        <v>0</v>
      </c>
      <c r="J85" s="41">
        <v>1</v>
      </c>
      <c r="K85" s="41"/>
    </row>
    <row r="86" spans="1:11" ht="14.25" customHeight="1">
      <c r="A86" s="71" t="s">
        <v>240</v>
      </c>
      <c r="B86" s="73"/>
      <c r="C86" s="73"/>
      <c r="D86" s="73"/>
      <c r="E86" s="71" t="s">
        <v>13</v>
      </c>
      <c r="F86" s="72"/>
      <c r="G86" s="36">
        <v>2</v>
      </c>
      <c r="H86" s="36">
        <v>2</v>
      </c>
      <c r="I86" s="36">
        <v>0</v>
      </c>
      <c r="J86" s="41">
        <v>1</v>
      </c>
      <c r="K86" s="41"/>
    </row>
    <row r="87" spans="1:11" ht="14.25" customHeight="1">
      <c r="A87" s="71" t="s">
        <v>241</v>
      </c>
      <c r="B87" s="72"/>
      <c r="C87" s="72"/>
      <c r="D87" s="72"/>
      <c r="E87" s="71" t="s">
        <v>13</v>
      </c>
      <c r="F87" s="73"/>
      <c r="G87" s="36">
        <v>4</v>
      </c>
      <c r="H87" s="36">
        <v>4</v>
      </c>
      <c r="I87" s="36">
        <v>0</v>
      </c>
      <c r="J87" s="41">
        <v>1</v>
      </c>
      <c r="K87" s="41"/>
    </row>
    <row r="88" spans="1:11" ht="14.25" customHeight="1">
      <c r="A88" s="71" t="s">
        <v>242</v>
      </c>
      <c r="B88" s="73"/>
      <c r="C88" s="73"/>
      <c r="D88" s="73"/>
      <c r="E88" s="71" t="s">
        <v>13</v>
      </c>
      <c r="F88" s="72"/>
      <c r="G88" s="36">
        <v>2</v>
      </c>
      <c r="H88" s="36">
        <v>2</v>
      </c>
      <c r="I88" s="36">
        <v>0</v>
      </c>
      <c r="J88" s="41">
        <v>1</v>
      </c>
      <c r="K88" s="41"/>
    </row>
    <row r="89" spans="1:11" ht="14.25" customHeight="1">
      <c r="A89" s="71" t="s">
        <v>243</v>
      </c>
      <c r="B89" s="72"/>
      <c r="C89" s="72"/>
      <c r="D89" s="72"/>
      <c r="E89" s="71" t="s">
        <v>13</v>
      </c>
      <c r="F89" s="73"/>
      <c r="G89" s="36">
        <v>3</v>
      </c>
      <c r="H89" s="36">
        <v>3</v>
      </c>
      <c r="I89" s="36">
        <v>0</v>
      </c>
      <c r="J89" s="41">
        <v>1</v>
      </c>
      <c r="K89" s="41"/>
    </row>
    <row r="90" spans="1:11" ht="14.25" customHeight="1">
      <c r="A90" s="71" t="s">
        <v>244</v>
      </c>
      <c r="B90" s="73"/>
      <c r="C90" s="73"/>
      <c r="D90" s="73"/>
      <c r="E90" s="71" t="s">
        <v>13</v>
      </c>
      <c r="F90" s="72"/>
      <c r="G90" s="36">
        <v>3</v>
      </c>
      <c r="H90" s="36">
        <v>3</v>
      </c>
      <c r="I90" s="36">
        <v>0</v>
      </c>
      <c r="J90" s="41">
        <v>1</v>
      </c>
      <c r="K90" s="41"/>
    </row>
    <row r="91" spans="1:11" ht="14.25" customHeight="1">
      <c r="A91" s="71" t="s">
        <v>292</v>
      </c>
      <c r="B91" s="73"/>
      <c r="C91" s="73"/>
      <c r="D91" s="73"/>
      <c r="E91" s="71" t="s">
        <v>13</v>
      </c>
      <c r="F91" s="72"/>
      <c r="G91" s="36">
        <v>2</v>
      </c>
      <c r="H91" s="36">
        <v>2</v>
      </c>
      <c r="I91" s="36">
        <v>0</v>
      </c>
      <c r="J91" s="41">
        <v>1</v>
      </c>
      <c r="K91" s="41"/>
    </row>
    <row r="92" spans="1:11" ht="14.25" customHeight="1">
      <c r="A92" s="71" t="s">
        <v>293</v>
      </c>
      <c r="B92" s="72"/>
      <c r="C92" s="72"/>
      <c r="D92" s="72"/>
      <c r="E92" s="71" t="s">
        <v>13</v>
      </c>
      <c r="F92" s="73"/>
      <c r="G92" s="36">
        <v>4</v>
      </c>
      <c r="H92" s="36">
        <v>0</v>
      </c>
      <c r="I92" s="36">
        <v>4</v>
      </c>
      <c r="J92" s="41">
        <v>1</v>
      </c>
      <c r="K92" s="41"/>
    </row>
    <row r="93" spans="1:11" ht="14.25" customHeight="1">
      <c r="A93" s="71" t="s">
        <v>294</v>
      </c>
      <c r="B93" s="73"/>
      <c r="C93" s="73"/>
      <c r="D93" s="73"/>
      <c r="E93" s="71" t="s">
        <v>13</v>
      </c>
      <c r="F93" s="87"/>
      <c r="G93" s="36">
        <v>8</v>
      </c>
      <c r="H93" s="36">
        <v>8</v>
      </c>
      <c r="I93" s="36">
        <v>0</v>
      </c>
      <c r="J93" s="41">
        <v>1</v>
      </c>
      <c r="K93" s="41"/>
    </row>
    <row r="94" spans="1:11" ht="14.25" customHeight="1">
      <c r="A94" s="71" t="s">
        <v>295</v>
      </c>
      <c r="B94" s="87"/>
      <c r="C94" s="87"/>
      <c r="D94" s="87"/>
      <c r="E94" s="71" t="s">
        <v>13</v>
      </c>
      <c r="F94" s="73"/>
      <c r="G94" s="36">
        <v>9</v>
      </c>
      <c r="H94" s="36">
        <v>0</v>
      </c>
      <c r="I94" s="36">
        <v>9</v>
      </c>
      <c r="J94" s="41">
        <v>1</v>
      </c>
      <c r="K94" s="41"/>
    </row>
    <row r="95" spans="1:11" ht="14.25" customHeight="1">
      <c r="A95" s="71" t="s">
        <v>296</v>
      </c>
      <c r="B95" s="73"/>
      <c r="C95" s="73"/>
      <c r="D95" s="73"/>
      <c r="E95" s="71" t="s">
        <v>13</v>
      </c>
      <c r="F95" s="87"/>
      <c r="G95" s="36">
        <v>3</v>
      </c>
      <c r="H95" s="36">
        <v>0</v>
      </c>
      <c r="I95" s="36">
        <v>3</v>
      </c>
      <c r="J95" s="41">
        <v>1</v>
      </c>
      <c r="K95" s="41"/>
    </row>
    <row r="96" spans="1:11" ht="14.25" customHeight="1">
      <c r="A96" s="71" t="s">
        <v>297</v>
      </c>
      <c r="B96" s="87"/>
      <c r="C96" s="87"/>
      <c r="D96" s="87"/>
      <c r="E96" s="71" t="s">
        <v>13</v>
      </c>
      <c r="F96" s="73"/>
      <c r="G96" s="36">
        <v>2</v>
      </c>
      <c r="H96" s="36">
        <v>2</v>
      </c>
      <c r="I96" s="36">
        <v>0</v>
      </c>
      <c r="J96" s="41">
        <v>1</v>
      </c>
      <c r="K96" s="41"/>
    </row>
    <row r="97" spans="1:11" ht="14.25" customHeight="1">
      <c r="A97" s="71" t="s">
        <v>298</v>
      </c>
      <c r="B97" s="73"/>
      <c r="C97" s="73"/>
      <c r="D97" s="73"/>
      <c r="E97" s="71" t="s">
        <v>13</v>
      </c>
      <c r="F97" s="87"/>
      <c r="G97" s="36">
        <v>2</v>
      </c>
      <c r="H97" s="36">
        <v>0</v>
      </c>
      <c r="I97" s="36">
        <v>2</v>
      </c>
      <c r="J97" s="41">
        <v>1</v>
      </c>
      <c r="K97" s="41"/>
    </row>
    <row r="98" spans="1:11" ht="14.25" customHeight="1">
      <c r="A98" s="71" t="s">
        <v>299</v>
      </c>
      <c r="B98" s="87"/>
      <c r="C98" s="87"/>
      <c r="D98" s="87"/>
      <c r="E98" s="71" t="s">
        <v>13</v>
      </c>
      <c r="F98" s="73"/>
      <c r="G98" s="36">
        <v>2</v>
      </c>
      <c r="H98" s="36">
        <v>2</v>
      </c>
      <c r="I98" s="36">
        <v>0</v>
      </c>
      <c r="J98" s="41">
        <v>1</v>
      </c>
      <c r="K98" s="41"/>
    </row>
    <row r="99" spans="1:11" ht="14.25" customHeight="1">
      <c r="A99" s="71" t="s">
        <v>300</v>
      </c>
      <c r="B99" s="73"/>
      <c r="C99" s="73"/>
      <c r="D99" s="73"/>
      <c r="E99" s="71" t="s">
        <v>13</v>
      </c>
      <c r="F99" s="87"/>
      <c r="G99" s="36">
        <v>5</v>
      </c>
      <c r="H99" s="36">
        <v>5</v>
      </c>
      <c r="I99" s="36">
        <v>0</v>
      </c>
      <c r="J99" s="41">
        <v>1</v>
      </c>
      <c r="K99" s="41"/>
    </row>
    <row r="100" spans="1:11" ht="14.25" customHeight="1">
      <c r="A100" s="71" t="s">
        <v>301</v>
      </c>
      <c r="B100" s="87"/>
      <c r="C100" s="87"/>
      <c r="D100" s="87"/>
      <c r="E100" s="71" t="s">
        <v>13</v>
      </c>
      <c r="F100" s="73"/>
      <c r="G100" s="36">
        <v>2</v>
      </c>
      <c r="H100" s="36">
        <v>2</v>
      </c>
      <c r="I100" s="36">
        <v>0</v>
      </c>
      <c r="J100" s="41">
        <v>1</v>
      </c>
      <c r="K100" s="41"/>
    </row>
    <row r="101" spans="1:11" ht="14.25" customHeight="1">
      <c r="A101" s="71" t="s">
        <v>302</v>
      </c>
      <c r="B101" s="73"/>
      <c r="C101" s="73"/>
      <c r="D101" s="73"/>
      <c r="E101" s="71" t="s">
        <v>13</v>
      </c>
      <c r="F101" s="87"/>
      <c r="G101" s="36">
        <v>4</v>
      </c>
      <c r="H101" s="36">
        <v>0</v>
      </c>
      <c r="I101" s="36">
        <v>4</v>
      </c>
      <c r="J101" s="41">
        <v>1</v>
      </c>
      <c r="K101" s="41"/>
    </row>
    <row r="102" spans="1:11" ht="14.25" customHeight="1">
      <c r="A102" s="71" t="s">
        <v>303</v>
      </c>
      <c r="B102" s="87"/>
      <c r="C102" s="87"/>
      <c r="D102" s="87"/>
      <c r="E102" s="71" t="s">
        <v>13</v>
      </c>
      <c r="F102" s="73"/>
      <c r="G102" s="36">
        <v>8</v>
      </c>
      <c r="H102" s="36">
        <v>8</v>
      </c>
      <c r="I102" s="36">
        <v>0</v>
      </c>
      <c r="J102" s="41">
        <v>1</v>
      </c>
      <c r="K102" s="41"/>
    </row>
    <row r="103" spans="1:11" ht="14.25" customHeight="1">
      <c r="A103" s="71" t="s">
        <v>304</v>
      </c>
      <c r="B103" s="73"/>
      <c r="C103" s="73"/>
      <c r="D103" s="73"/>
      <c r="E103" s="71" t="s">
        <v>13</v>
      </c>
      <c r="F103" s="87"/>
      <c r="G103" s="36">
        <v>4</v>
      </c>
      <c r="H103" s="36">
        <v>4</v>
      </c>
      <c r="I103" s="36">
        <v>0</v>
      </c>
      <c r="J103" s="41">
        <v>1</v>
      </c>
      <c r="K103" s="41"/>
    </row>
    <row r="104" spans="1:11" ht="14.25" customHeight="1">
      <c r="A104" s="71" t="s">
        <v>305</v>
      </c>
      <c r="B104" s="87"/>
      <c r="C104" s="87"/>
      <c r="D104" s="87"/>
      <c r="E104" s="71" t="s">
        <v>13</v>
      </c>
      <c r="F104" s="73"/>
      <c r="G104" s="36">
        <v>3</v>
      </c>
      <c r="H104" s="36">
        <v>3</v>
      </c>
      <c r="I104" s="36">
        <v>0</v>
      </c>
      <c r="J104" s="41">
        <v>1</v>
      </c>
      <c r="K104" s="41"/>
    </row>
    <row r="105" spans="1:11" s="48" customFormat="1" ht="14.25" customHeight="1">
      <c r="A105" s="71" t="s">
        <v>306</v>
      </c>
      <c r="B105" s="73"/>
      <c r="C105" s="73"/>
      <c r="D105" s="73"/>
      <c r="E105" s="71" t="s">
        <v>13</v>
      </c>
      <c r="F105" s="87"/>
      <c r="G105" s="36">
        <v>4</v>
      </c>
      <c r="H105" s="36">
        <v>4</v>
      </c>
      <c r="I105" s="36">
        <v>0</v>
      </c>
      <c r="J105" s="41">
        <v>1</v>
      </c>
      <c r="K105" s="41"/>
    </row>
    <row r="106" spans="1:11" ht="14.25" customHeight="1">
      <c r="A106" s="71" t="s">
        <v>307</v>
      </c>
      <c r="B106" s="73"/>
      <c r="C106" s="73"/>
      <c r="D106" s="73"/>
      <c r="E106" s="71" t="s">
        <v>13</v>
      </c>
      <c r="F106" s="87"/>
      <c r="G106" s="41">
        <v>4</v>
      </c>
      <c r="H106" s="41">
        <v>4</v>
      </c>
      <c r="I106" s="41">
        <v>0</v>
      </c>
      <c r="J106" s="41">
        <v>1</v>
      </c>
      <c r="K106" s="44"/>
    </row>
    <row r="107" spans="1:11" ht="0" customHeight="1" hidden="1">
      <c r="A107" s="71" t="s">
        <v>307</v>
      </c>
      <c r="B107" s="87"/>
      <c r="C107" s="87"/>
      <c r="D107" s="87"/>
      <c r="E107" s="71" t="s">
        <v>13</v>
      </c>
      <c r="F107" s="73"/>
      <c r="G107" s="36">
        <v>4</v>
      </c>
      <c r="H107" s="36">
        <v>4</v>
      </c>
      <c r="I107" s="36">
        <v>0</v>
      </c>
      <c r="J107" s="41">
        <v>1</v>
      </c>
      <c r="K107" s="41"/>
    </row>
    <row r="108" spans="1:11" s="48" customFormat="1" ht="0" customHeight="1" hidden="1">
      <c r="A108" s="45"/>
      <c r="B108" s="47"/>
      <c r="C108" s="47"/>
      <c r="D108" s="47"/>
      <c r="E108" s="45"/>
      <c r="F108" s="46"/>
      <c r="G108" s="36"/>
      <c r="H108" s="36"/>
      <c r="I108" s="36"/>
      <c r="J108" s="41">
        <v>1</v>
      </c>
      <c r="K108" s="41"/>
    </row>
    <row r="109" spans="1:11" ht="14.25" customHeight="1">
      <c r="A109" s="71" t="s">
        <v>308</v>
      </c>
      <c r="B109" s="73"/>
      <c r="C109" s="73"/>
      <c r="D109" s="73"/>
      <c r="E109" s="71" t="s">
        <v>13</v>
      </c>
      <c r="F109" s="87"/>
      <c r="G109" s="36">
        <v>3</v>
      </c>
      <c r="H109" s="36">
        <v>3</v>
      </c>
      <c r="I109" s="36">
        <v>0</v>
      </c>
      <c r="J109" s="41">
        <v>1</v>
      </c>
      <c r="K109" s="41"/>
    </row>
    <row r="110" spans="1:11" ht="14.25" customHeight="1">
      <c r="A110" s="71" t="s">
        <v>309</v>
      </c>
      <c r="B110" s="87"/>
      <c r="C110" s="87"/>
      <c r="D110" s="87"/>
      <c r="E110" s="71" t="s">
        <v>13</v>
      </c>
      <c r="F110" s="73"/>
      <c r="G110" s="36">
        <v>3</v>
      </c>
      <c r="H110" s="36">
        <v>3</v>
      </c>
      <c r="I110" s="36">
        <v>0</v>
      </c>
      <c r="J110" s="41">
        <v>1</v>
      </c>
      <c r="K110" s="41"/>
    </row>
    <row r="111" spans="1:11" ht="14.25" customHeight="1">
      <c r="A111" s="71" t="s">
        <v>310</v>
      </c>
      <c r="B111" s="73"/>
      <c r="C111" s="73"/>
      <c r="D111" s="73"/>
      <c r="E111" s="71" t="s">
        <v>13</v>
      </c>
      <c r="F111" s="87"/>
      <c r="G111" s="36">
        <v>4</v>
      </c>
      <c r="H111" s="36">
        <v>4</v>
      </c>
      <c r="I111" s="36">
        <v>0</v>
      </c>
      <c r="J111" s="41">
        <v>1</v>
      </c>
      <c r="K111" s="41"/>
    </row>
    <row r="112" spans="1:11" ht="14.25" customHeight="1">
      <c r="A112" s="71" t="s">
        <v>311</v>
      </c>
      <c r="B112" s="87"/>
      <c r="C112" s="87"/>
      <c r="D112" s="87"/>
      <c r="E112" s="71" t="s">
        <v>13</v>
      </c>
      <c r="F112" s="73"/>
      <c r="G112" s="36">
        <v>2</v>
      </c>
      <c r="H112" s="36">
        <v>2</v>
      </c>
      <c r="I112" s="36">
        <v>0</v>
      </c>
      <c r="J112" s="41">
        <v>1</v>
      </c>
      <c r="K112" s="41"/>
    </row>
    <row r="113" spans="1:11" ht="14.25" customHeight="1">
      <c r="A113" s="71" t="s">
        <v>312</v>
      </c>
      <c r="B113" s="73"/>
      <c r="C113" s="73"/>
      <c r="D113" s="73"/>
      <c r="E113" s="71" t="s">
        <v>13</v>
      </c>
      <c r="F113" s="87"/>
      <c r="G113" s="36">
        <v>3</v>
      </c>
      <c r="H113" s="36">
        <v>3</v>
      </c>
      <c r="I113" s="36">
        <v>0</v>
      </c>
      <c r="J113" s="41">
        <v>1</v>
      </c>
      <c r="K113" s="41"/>
    </row>
    <row r="114" spans="1:11" ht="14.25" customHeight="1">
      <c r="A114" s="71" t="s">
        <v>361</v>
      </c>
      <c r="B114" s="73"/>
      <c r="C114" s="73"/>
      <c r="D114" s="73"/>
      <c r="E114" s="71" t="s">
        <v>13</v>
      </c>
      <c r="F114" s="87"/>
      <c r="G114" s="36">
        <v>4</v>
      </c>
      <c r="H114" s="36">
        <v>4</v>
      </c>
      <c r="I114" s="36">
        <v>0</v>
      </c>
      <c r="J114" s="41">
        <v>1</v>
      </c>
      <c r="K114" s="41"/>
    </row>
    <row r="115" spans="1:11" ht="14.25" customHeight="1">
      <c r="A115" s="71" t="s">
        <v>362</v>
      </c>
      <c r="B115" s="87"/>
      <c r="C115" s="87"/>
      <c r="D115" s="87"/>
      <c r="E115" s="71" t="s">
        <v>13</v>
      </c>
      <c r="F115" s="73"/>
      <c r="G115" s="36">
        <v>5</v>
      </c>
      <c r="H115" s="36">
        <v>5</v>
      </c>
      <c r="I115" s="36">
        <v>0</v>
      </c>
      <c r="J115" s="41">
        <v>1</v>
      </c>
      <c r="K115" s="41"/>
    </row>
    <row r="116" spans="1:11" ht="14.25" customHeight="1">
      <c r="A116" s="71" t="s">
        <v>363</v>
      </c>
      <c r="B116" s="73"/>
      <c r="C116" s="73"/>
      <c r="D116" s="73"/>
      <c r="E116" s="71" t="s">
        <v>13</v>
      </c>
      <c r="F116" s="87"/>
      <c r="G116" s="36">
        <v>1</v>
      </c>
      <c r="H116" s="36">
        <v>0</v>
      </c>
      <c r="I116" s="36">
        <v>1</v>
      </c>
      <c r="J116" s="41">
        <v>1</v>
      </c>
      <c r="K116" s="41"/>
    </row>
    <row r="117" spans="1:11" ht="14.25" customHeight="1">
      <c r="A117" s="71" t="s">
        <v>364</v>
      </c>
      <c r="B117" s="87"/>
      <c r="C117" s="87"/>
      <c r="D117" s="87"/>
      <c r="E117" s="71" t="s">
        <v>13</v>
      </c>
      <c r="F117" s="73"/>
      <c r="G117" s="36">
        <v>2</v>
      </c>
      <c r="H117" s="36">
        <v>2</v>
      </c>
      <c r="I117" s="36">
        <v>0</v>
      </c>
      <c r="J117" s="41">
        <v>1</v>
      </c>
      <c r="K117" s="41"/>
    </row>
    <row r="118" spans="1:11" ht="14.25" customHeight="1">
      <c r="A118" s="71" t="s">
        <v>365</v>
      </c>
      <c r="B118" s="73"/>
      <c r="C118" s="73"/>
      <c r="D118" s="73"/>
      <c r="E118" s="71" t="s">
        <v>13</v>
      </c>
      <c r="F118" s="87"/>
      <c r="G118" s="36">
        <v>1</v>
      </c>
      <c r="H118" s="36">
        <v>0</v>
      </c>
      <c r="I118" s="36">
        <v>1</v>
      </c>
      <c r="J118" s="41">
        <v>1</v>
      </c>
      <c r="K118" s="41"/>
    </row>
    <row r="119" spans="1:11" ht="14.25" customHeight="1">
      <c r="A119" s="71" t="s">
        <v>366</v>
      </c>
      <c r="B119" s="87"/>
      <c r="C119" s="87"/>
      <c r="D119" s="87"/>
      <c r="E119" s="71" t="s">
        <v>13</v>
      </c>
      <c r="F119" s="73"/>
      <c r="G119" s="36">
        <v>3</v>
      </c>
      <c r="H119" s="36">
        <v>0</v>
      </c>
      <c r="I119" s="36">
        <v>3</v>
      </c>
      <c r="J119" s="41">
        <v>1</v>
      </c>
      <c r="K119" s="41"/>
    </row>
    <row r="120" spans="1:11" ht="14.25" customHeight="1">
      <c r="A120" s="71" t="s">
        <v>367</v>
      </c>
      <c r="B120" s="73"/>
      <c r="C120" s="73"/>
      <c r="D120" s="73"/>
      <c r="E120" s="71" t="s">
        <v>13</v>
      </c>
      <c r="F120" s="87"/>
      <c r="G120" s="36">
        <v>8</v>
      </c>
      <c r="H120" s="36">
        <v>8</v>
      </c>
      <c r="I120" s="36">
        <v>0</v>
      </c>
      <c r="J120" s="41">
        <v>1</v>
      </c>
      <c r="K120" s="41"/>
    </row>
    <row r="121" spans="1:11" ht="14.25" customHeight="1">
      <c r="A121" s="71" t="s">
        <v>368</v>
      </c>
      <c r="B121" s="87"/>
      <c r="C121" s="87"/>
      <c r="D121" s="87"/>
      <c r="E121" s="71" t="s">
        <v>13</v>
      </c>
      <c r="F121" s="73"/>
      <c r="G121" s="36">
        <v>3</v>
      </c>
      <c r="H121" s="36">
        <v>3</v>
      </c>
      <c r="I121" s="36">
        <v>0</v>
      </c>
      <c r="J121" s="41">
        <v>1</v>
      </c>
      <c r="K121" s="41"/>
    </row>
    <row r="122" spans="1:11" ht="14.25" customHeight="1">
      <c r="A122" s="71" t="s">
        <v>369</v>
      </c>
      <c r="B122" s="73"/>
      <c r="C122" s="73"/>
      <c r="D122" s="73"/>
      <c r="E122" s="71" t="s">
        <v>13</v>
      </c>
      <c r="F122" s="87"/>
      <c r="G122" s="36">
        <v>4</v>
      </c>
      <c r="H122" s="36">
        <v>4</v>
      </c>
      <c r="I122" s="36">
        <v>0</v>
      </c>
      <c r="J122" s="41">
        <v>1</v>
      </c>
      <c r="K122" s="41"/>
    </row>
    <row r="123" spans="1:11" ht="14.25" customHeight="1">
      <c r="A123" s="71" t="s">
        <v>370</v>
      </c>
      <c r="B123" s="87"/>
      <c r="C123" s="87"/>
      <c r="D123" s="87"/>
      <c r="E123" s="71" t="s">
        <v>13</v>
      </c>
      <c r="F123" s="73"/>
      <c r="G123" s="36">
        <v>2</v>
      </c>
      <c r="H123" s="36">
        <v>2</v>
      </c>
      <c r="I123" s="36">
        <v>0</v>
      </c>
      <c r="J123" s="41">
        <v>1</v>
      </c>
      <c r="K123" s="41"/>
    </row>
    <row r="124" spans="1:11" ht="14.25" customHeight="1">
      <c r="A124" s="71" t="s">
        <v>371</v>
      </c>
      <c r="B124" s="73"/>
      <c r="C124" s="73"/>
      <c r="D124" s="73"/>
      <c r="E124" s="71" t="s">
        <v>13</v>
      </c>
      <c r="F124" s="87"/>
      <c r="G124" s="36">
        <v>3</v>
      </c>
      <c r="H124" s="36">
        <v>3</v>
      </c>
      <c r="I124" s="36">
        <v>0</v>
      </c>
      <c r="J124" s="41">
        <v>1</v>
      </c>
      <c r="K124" s="41"/>
    </row>
    <row r="125" spans="1:11" ht="14.25" customHeight="1">
      <c r="A125" s="71" t="s">
        <v>372</v>
      </c>
      <c r="B125" s="87"/>
      <c r="C125" s="87"/>
      <c r="D125" s="87"/>
      <c r="E125" s="71" t="s">
        <v>13</v>
      </c>
      <c r="F125" s="73"/>
      <c r="G125" s="36">
        <v>3</v>
      </c>
      <c r="H125" s="36">
        <v>3</v>
      </c>
      <c r="I125" s="36">
        <v>0</v>
      </c>
      <c r="J125" s="41">
        <v>1</v>
      </c>
      <c r="K125" s="41"/>
    </row>
    <row r="126" spans="1:11" ht="14.25" customHeight="1">
      <c r="A126" s="71" t="s">
        <v>373</v>
      </c>
      <c r="B126" s="73"/>
      <c r="C126" s="73"/>
      <c r="D126" s="73"/>
      <c r="E126" s="71" t="s">
        <v>13</v>
      </c>
      <c r="F126" s="87"/>
      <c r="G126" s="36">
        <v>4</v>
      </c>
      <c r="H126" s="36">
        <v>4</v>
      </c>
      <c r="I126" s="36">
        <v>0</v>
      </c>
      <c r="J126" s="41">
        <v>1</v>
      </c>
      <c r="K126" s="41"/>
    </row>
    <row r="127" spans="1:11" ht="14.25" customHeight="1">
      <c r="A127" s="71" t="s">
        <v>374</v>
      </c>
      <c r="B127" s="87"/>
      <c r="C127" s="87"/>
      <c r="D127" s="87"/>
      <c r="E127" s="71" t="s">
        <v>13</v>
      </c>
      <c r="F127" s="73"/>
      <c r="G127" s="36">
        <v>2</v>
      </c>
      <c r="H127" s="36">
        <v>2</v>
      </c>
      <c r="I127" s="36">
        <v>0</v>
      </c>
      <c r="J127" s="41">
        <v>1</v>
      </c>
      <c r="K127" s="41"/>
    </row>
    <row r="128" spans="1:11" ht="14.25" customHeight="1">
      <c r="A128" s="71" t="s">
        <v>375</v>
      </c>
      <c r="B128" s="73"/>
      <c r="C128" s="73"/>
      <c r="D128" s="73"/>
      <c r="E128" s="71" t="s">
        <v>13</v>
      </c>
      <c r="F128" s="87"/>
      <c r="G128" s="36">
        <v>1</v>
      </c>
      <c r="H128" s="36">
        <v>1</v>
      </c>
      <c r="I128" s="36">
        <v>0</v>
      </c>
      <c r="J128" s="41">
        <v>1</v>
      </c>
      <c r="K128" s="41"/>
    </row>
    <row r="129" spans="1:11" ht="14.25" customHeight="1">
      <c r="A129" s="71" t="s">
        <v>396</v>
      </c>
      <c r="B129" s="73"/>
      <c r="C129" s="73"/>
      <c r="D129" s="73"/>
      <c r="E129" s="71" t="s">
        <v>13</v>
      </c>
      <c r="F129" s="72"/>
      <c r="G129" s="36" t="s">
        <v>2149</v>
      </c>
      <c r="H129" s="36" t="s">
        <v>2147</v>
      </c>
      <c r="I129" s="36" t="s">
        <v>2155</v>
      </c>
      <c r="J129" s="41"/>
      <c r="K129" s="41"/>
    </row>
    <row r="130" spans="1:11" ht="14.25" customHeight="1">
      <c r="A130" s="76" t="s">
        <v>44</v>
      </c>
      <c r="B130" s="72"/>
      <c r="C130" s="72"/>
      <c r="D130" s="72"/>
      <c r="E130" s="76" t="s">
        <v>5</v>
      </c>
      <c r="F130" s="72"/>
      <c r="G130" s="36">
        <v>2</v>
      </c>
      <c r="H130" s="36">
        <v>2</v>
      </c>
      <c r="I130" s="36">
        <v>0</v>
      </c>
      <c r="J130" s="41"/>
      <c r="K130" s="41">
        <v>1</v>
      </c>
    </row>
    <row r="131" spans="1:11" s="19" customFormat="1" ht="14.25" customHeight="1">
      <c r="A131" s="76" t="s">
        <v>44</v>
      </c>
      <c r="B131" s="72"/>
      <c r="C131" s="72"/>
      <c r="D131" s="72"/>
      <c r="E131" s="98"/>
      <c r="F131" s="99"/>
      <c r="G131" s="36">
        <v>5</v>
      </c>
      <c r="H131" s="36">
        <v>5</v>
      </c>
      <c r="I131" s="36">
        <v>0</v>
      </c>
      <c r="J131" s="41"/>
      <c r="K131" s="41">
        <v>1</v>
      </c>
    </row>
    <row r="132" spans="1:11" ht="14.25" customHeight="1">
      <c r="A132" s="76" t="s">
        <v>44</v>
      </c>
      <c r="B132" s="72"/>
      <c r="C132" s="72"/>
      <c r="D132" s="72"/>
      <c r="E132" s="76" t="s">
        <v>8</v>
      </c>
      <c r="F132" s="77"/>
      <c r="G132" s="36">
        <v>2</v>
      </c>
      <c r="H132" s="36">
        <v>2</v>
      </c>
      <c r="I132" s="36">
        <v>0</v>
      </c>
      <c r="J132" s="41"/>
      <c r="K132" s="41">
        <v>1</v>
      </c>
    </row>
    <row r="133" spans="1:11" ht="14.25" customHeight="1">
      <c r="A133" s="76" t="s">
        <v>44</v>
      </c>
      <c r="B133" s="72"/>
      <c r="C133" s="72"/>
      <c r="D133" s="72"/>
      <c r="E133" s="76" t="s">
        <v>10</v>
      </c>
      <c r="F133" s="72"/>
      <c r="G133" s="36">
        <v>1</v>
      </c>
      <c r="H133" s="36">
        <v>0</v>
      </c>
      <c r="I133" s="36">
        <v>1</v>
      </c>
      <c r="J133" s="41"/>
      <c r="K133" s="41">
        <v>1</v>
      </c>
    </row>
    <row r="134" spans="1:11" ht="14.25" customHeight="1">
      <c r="A134" s="71" t="s">
        <v>397</v>
      </c>
      <c r="B134" s="73"/>
      <c r="C134" s="73"/>
      <c r="D134" s="73"/>
      <c r="E134" s="71" t="s">
        <v>13</v>
      </c>
      <c r="F134" s="90"/>
      <c r="G134" s="36">
        <v>2</v>
      </c>
      <c r="H134" s="36">
        <v>2</v>
      </c>
      <c r="I134" s="36">
        <v>0</v>
      </c>
      <c r="J134" s="41">
        <v>1</v>
      </c>
      <c r="K134" s="41"/>
    </row>
    <row r="135" spans="1:11" ht="14.25" customHeight="1">
      <c r="A135" s="71" t="s">
        <v>398</v>
      </c>
      <c r="B135" s="90"/>
      <c r="C135" s="90"/>
      <c r="D135" s="90"/>
      <c r="E135" s="71" t="s">
        <v>13</v>
      </c>
      <c r="F135" s="73"/>
      <c r="G135" s="36">
        <v>4</v>
      </c>
      <c r="H135" s="36">
        <v>2</v>
      </c>
      <c r="I135" s="36">
        <v>2</v>
      </c>
      <c r="J135" s="41">
        <v>1</v>
      </c>
      <c r="K135" s="41"/>
    </row>
    <row r="136" spans="1:11" ht="14.25" customHeight="1">
      <c r="A136" s="71" t="s">
        <v>399</v>
      </c>
      <c r="B136" s="73"/>
      <c r="C136" s="73"/>
      <c r="D136" s="73"/>
      <c r="E136" s="71" t="s">
        <v>13</v>
      </c>
      <c r="F136" s="90"/>
      <c r="G136" s="36">
        <v>4</v>
      </c>
      <c r="H136" s="36">
        <v>0</v>
      </c>
      <c r="I136" s="36">
        <v>4</v>
      </c>
      <c r="J136" s="41">
        <v>1</v>
      </c>
      <c r="K136" s="41"/>
    </row>
    <row r="137" spans="1:11" ht="14.25" customHeight="1">
      <c r="A137" s="71" t="s">
        <v>400</v>
      </c>
      <c r="B137" s="90"/>
      <c r="C137" s="90"/>
      <c r="D137" s="90"/>
      <c r="E137" s="71" t="s">
        <v>13</v>
      </c>
      <c r="F137" s="73"/>
      <c r="G137" s="36">
        <v>2</v>
      </c>
      <c r="H137" s="36">
        <v>0</v>
      </c>
      <c r="I137" s="36">
        <v>2</v>
      </c>
      <c r="J137" s="41">
        <v>1</v>
      </c>
      <c r="K137" s="41"/>
    </row>
    <row r="138" spans="1:11" ht="14.25" customHeight="1">
      <c r="A138" s="71" t="s">
        <v>401</v>
      </c>
      <c r="B138" s="73"/>
      <c r="C138" s="73"/>
      <c r="D138" s="73"/>
      <c r="E138" s="71" t="s">
        <v>13</v>
      </c>
      <c r="F138" s="90"/>
      <c r="G138" s="36">
        <v>6</v>
      </c>
      <c r="H138" s="36">
        <v>3</v>
      </c>
      <c r="I138" s="36">
        <v>3</v>
      </c>
      <c r="J138" s="41">
        <v>1</v>
      </c>
      <c r="K138" s="41"/>
    </row>
    <row r="139" spans="1:11" ht="14.25" customHeight="1">
      <c r="A139" s="71" t="s">
        <v>402</v>
      </c>
      <c r="B139" s="90"/>
      <c r="C139" s="90"/>
      <c r="D139" s="90"/>
      <c r="E139" s="71" t="s">
        <v>13</v>
      </c>
      <c r="F139" s="73"/>
      <c r="G139" s="36">
        <v>2</v>
      </c>
      <c r="H139" s="36">
        <v>0</v>
      </c>
      <c r="I139" s="36">
        <v>2</v>
      </c>
      <c r="J139" s="41">
        <v>1</v>
      </c>
      <c r="K139" s="41"/>
    </row>
    <row r="140" spans="1:11" ht="14.25" customHeight="1">
      <c r="A140" s="71" t="s">
        <v>403</v>
      </c>
      <c r="B140" s="73"/>
      <c r="C140" s="73"/>
      <c r="D140" s="73"/>
      <c r="E140" s="71" t="s">
        <v>13</v>
      </c>
      <c r="F140" s="90"/>
      <c r="G140" s="36">
        <v>2</v>
      </c>
      <c r="H140" s="36">
        <v>2</v>
      </c>
      <c r="I140" s="36">
        <v>0</v>
      </c>
      <c r="J140" s="41">
        <v>1</v>
      </c>
      <c r="K140" s="41"/>
    </row>
    <row r="141" spans="1:11" ht="14.25" customHeight="1">
      <c r="A141" s="71" t="s">
        <v>404</v>
      </c>
      <c r="B141" s="90"/>
      <c r="C141" s="90"/>
      <c r="D141" s="90"/>
      <c r="E141" s="71" t="s">
        <v>13</v>
      </c>
      <c r="F141" s="73"/>
      <c r="G141" s="36">
        <v>4</v>
      </c>
      <c r="H141" s="36">
        <v>4</v>
      </c>
      <c r="I141" s="36">
        <v>0</v>
      </c>
      <c r="J141" s="41">
        <v>1</v>
      </c>
      <c r="K141" s="41"/>
    </row>
    <row r="142" spans="1:11" ht="14.25" customHeight="1">
      <c r="A142" s="71" t="s">
        <v>405</v>
      </c>
      <c r="B142" s="73"/>
      <c r="C142" s="73"/>
      <c r="D142" s="73"/>
      <c r="E142" s="71" t="s">
        <v>13</v>
      </c>
      <c r="F142" s="87"/>
      <c r="G142" s="36">
        <v>4</v>
      </c>
      <c r="H142" s="36">
        <v>0</v>
      </c>
      <c r="I142" s="36">
        <v>4</v>
      </c>
      <c r="J142" s="41">
        <v>1</v>
      </c>
      <c r="K142" s="41"/>
    </row>
    <row r="143" spans="1:11" ht="14.25" customHeight="1">
      <c r="A143" s="71" t="s">
        <v>406</v>
      </c>
      <c r="B143" s="87"/>
      <c r="C143" s="87"/>
      <c r="D143" s="87"/>
      <c r="E143" s="71" t="s">
        <v>13</v>
      </c>
      <c r="F143" s="73"/>
      <c r="G143" s="36">
        <v>2</v>
      </c>
      <c r="H143" s="36">
        <v>2</v>
      </c>
      <c r="I143" s="36">
        <v>0</v>
      </c>
      <c r="J143" s="41">
        <v>1</v>
      </c>
      <c r="K143" s="41"/>
    </row>
    <row r="144" spans="1:11" ht="14.25" customHeight="1">
      <c r="A144" s="71" t="s">
        <v>407</v>
      </c>
      <c r="B144" s="73"/>
      <c r="C144" s="73"/>
      <c r="D144" s="73"/>
      <c r="E144" s="71" t="s">
        <v>13</v>
      </c>
      <c r="F144" s="87"/>
      <c r="G144" s="36">
        <v>5</v>
      </c>
      <c r="H144" s="36">
        <v>5</v>
      </c>
      <c r="I144" s="36">
        <v>0</v>
      </c>
      <c r="J144" s="41">
        <v>1</v>
      </c>
      <c r="K144" s="41"/>
    </row>
    <row r="145" spans="1:11" ht="14.25" customHeight="1">
      <c r="A145" s="71" t="s">
        <v>408</v>
      </c>
      <c r="B145" s="87"/>
      <c r="C145" s="87"/>
      <c r="D145" s="87"/>
      <c r="E145" s="71" t="s">
        <v>13</v>
      </c>
      <c r="F145" s="73"/>
      <c r="G145" s="36">
        <v>4</v>
      </c>
      <c r="H145" s="36">
        <v>4</v>
      </c>
      <c r="I145" s="36">
        <v>0</v>
      </c>
      <c r="J145" s="41">
        <v>1</v>
      </c>
      <c r="K145" s="41"/>
    </row>
    <row r="146" spans="1:11" ht="14.25" customHeight="1">
      <c r="A146" s="71" t="s">
        <v>409</v>
      </c>
      <c r="B146" s="73"/>
      <c r="C146" s="73"/>
      <c r="D146" s="73"/>
      <c r="E146" s="71" t="s">
        <v>13</v>
      </c>
      <c r="F146" s="87"/>
      <c r="G146" s="36">
        <v>5</v>
      </c>
      <c r="H146" s="36">
        <v>5</v>
      </c>
      <c r="I146" s="36">
        <v>0</v>
      </c>
      <c r="J146" s="41">
        <v>1</v>
      </c>
      <c r="K146" s="41"/>
    </row>
    <row r="147" spans="1:11" ht="0" customHeight="1" hidden="1">
      <c r="A147" s="71" t="s">
        <v>410</v>
      </c>
      <c r="B147" s="87"/>
      <c r="C147" s="87"/>
      <c r="D147" s="87"/>
      <c r="E147" s="71" t="s">
        <v>13</v>
      </c>
      <c r="F147" s="73"/>
      <c r="G147" s="36">
        <v>2</v>
      </c>
      <c r="H147" s="36">
        <v>0</v>
      </c>
      <c r="I147" s="36">
        <v>2</v>
      </c>
      <c r="J147" s="41">
        <v>1</v>
      </c>
      <c r="K147" s="41"/>
    </row>
    <row r="148" spans="1:11" ht="14.25" customHeight="1">
      <c r="A148" s="71" t="s">
        <v>411</v>
      </c>
      <c r="B148" s="73"/>
      <c r="C148" s="73"/>
      <c r="D148" s="73"/>
      <c r="E148" s="71" t="s">
        <v>13</v>
      </c>
      <c r="F148" s="87"/>
      <c r="G148" s="36">
        <v>3</v>
      </c>
      <c r="H148" s="36">
        <v>0</v>
      </c>
      <c r="I148" s="36">
        <v>3</v>
      </c>
      <c r="J148" s="41">
        <v>1</v>
      </c>
      <c r="K148" s="41"/>
    </row>
    <row r="149" spans="1:11" ht="14.25" customHeight="1">
      <c r="A149" s="71" t="s">
        <v>412</v>
      </c>
      <c r="B149" s="87"/>
      <c r="C149" s="87"/>
      <c r="D149" s="87"/>
      <c r="E149" s="71" t="s">
        <v>13</v>
      </c>
      <c r="F149" s="73"/>
      <c r="G149" s="36">
        <v>4</v>
      </c>
      <c r="H149" s="36">
        <v>4</v>
      </c>
      <c r="I149" s="36">
        <v>0</v>
      </c>
      <c r="J149" s="41">
        <v>1</v>
      </c>
      <c r="K149" s="41"/>
    </row>
    <row r="150" spans="1:11" ht="14.25" customHeight="1">
      <c r="A150" s="71" t="s">
        <v>426</v>
      </c>
      <c r="B150" s="72"/>
      <c r="C150" s="72"/>
      <c r="D150" s="72"/>
      <c r="E150" s="71" t="s">
        <v>13</v>
      </c>
      <c r="F150" s="73"/>
      <c r="G150" s="36" t="s">
        <v>2150</v>
      </c>
      <c r="H150" s="36" t="s">
        <v>2151</v>
      </c>
      <c r="I150" s="36" t="s">
        <v>2143</v>
      </c>
      <c r="J150" s="41"/>
      <c r="K150" s="41"/>
    </row>
    <row r="151" spans="1:11" ht="14.25" customHeight="1">
      <c r="A151" s="76" t="s">
        <v>44</v>
      </c>
      <c r="B151" s="72"/>
      <c r="C151" s="72"/>
      <c r="D151" s="72"/>
      <c r="E151" s="76" t="s">
        <v>5</v>
      </c>
      <c r="F151" s="77"/>
      <c r="G151" s="36">
        <v>0</v>
      </c>
      <c r="H151" s="36">
        <v>0</v>
      </c>
      <c r="I151" s="36">
        <v>0</v>
      </c>
      <c r="J151" s="41"/>
      <c r="K151" s="41">
        <v>1</v>
      </c>
    </row>
    <row r="152" spans="1:11" ht="14.25" customHeight="1">
      <c r="A152" s="76" t="s">
        <v>44</v>
      </c>
      <c r="B152" s="72"/>
      <c r="C152" s="72"/>
      <c r="D152" s="72"/>
      <c r="E152" s="76" t="s">
        <v>8</v>
      </c>
      <c r="F152" s="72"/>
      <c r="G152" s="36">
        <v>1</v>
      </c>
      <c r="H152" s="36">
        <v>0</v>
      </c>
      <c r="I152" s="36">
        <v>1</v>
      </c>
      <c r="J152" s="41"/>
      <c r="K152" s="41">
        <v>1</v>
      </c>
    </row>
    <row r="153" spans="1:11" ht="14.25" customHeight="1">
      <c r="A153" s="76" t="s">
        <v>44</v>
      </c>
      <c r="B153" s="72"/>
      <c r="C153" s="72"/>
      <c r="D153" s="72"/>
      <c r="E153" s="76" t="s">
        <v>10</v>
      </c>
      <c r="F153" s="77"/>
      <c r="G153" s="36">
        <v>1</v>
      </c>
      <c r="H153" s="36">
        <v>0</v>
      </c>
      <c r="I153" s="36">
        <v>1</v>
      </c>
      <c r="J153" s="41"/>
      <c r="K153" s="41">
        <v>1</v>
      </c>
    </row>
    <row r="154" spans="1:11" ht="14.25" customHeight="1">
      <c r="A154" s="76" t="s">
        <v>44</v>
      </c>
      <c r="B154" s="72"/>
      <c r="C154" s="72"/>
      <c r="D154" s="72"/>
      <c r="E154" s="76" t="s">
        <v>14</v>
      </c>
      <c r="F154" s="72"/>
      <c r="G154" s="36">
        <v>1</v>
      </c>
      <c r="H154" s="36">
        <v>1</v>
      </c>
      <c r="I154" s="36">
        <v>0</v>
      </c>
      <c r="J154" s="41"/>
      <c r="K154" s="41">
        <v>1</v>
      </c>
    </row>
    <row r="155" spans="1:11" ht="14.25" customHeight="1">
      <c r="A155" s="76" t="s">
        <v>44</v>
      </c>
      <c r="B155" s="72"/>
      <c r="C155" s="72"/>
      <c r="D155" s="72"/>
      <c r="E155" s="76" t="s">
        <v>16</v>
      </c>
      <c r="F155" s="77"/>
      <c r="G155" s="36">
        <v>2</v>
      </c>
      <c r="H155" s="36">
        <v>2</v>
      </c>
      <c r="I155" s="36">
        <v>0</v>
      </c>
      <c r="J155" s="41"/>
      <c r="K155" s="41">
        <v>1</v>
      </c>
    </row>
    <row r="156" spans="1:11" ht="14.25" customHeight="1">
      <c r="A156" s="76" t="s">
        <v>44</v>
      </c>
      <c r="B156" s="72"/>
      <c r="C156" s="72"/>
      <c r="D156" s="72"/>
      <c r="E156" s="76" t="s">
        <v>18</v>
      </c>
      <c r="F156" s="72"/>
      <c r="G156" s="36">
        <v>2</v>
      </c>
      <c r="H156" s="36">
        <v>2</v>
      </c>
      <c r="I156" s="36">
        <v>0</v>
      </c>
      <c r="J156" s="41"/>
      <c r="K156" s="41">
        <v>1</v>
      </c>
    </row>
    <row r="157" spans="1:11" ht="14.25" customHeight="1">
      <c r="A157" s="71" t="s">
        <v>427</v>
      </c>
      <c r="B157" s="73"/>
      <c r="C157" s="73"/>
      <c r="D157" s="73"/>
      <c r="E157" s="71" t="s">
        <v>13</v>
      </c>
      <c r="F157" s="72"/>
      <c r="G157" s="36">
        <v>1</v>
      </c>
      <c r="H157" s="36">
        <v>0</v>
      </c>
      <c r="I157" s="36">
        <v>1</v>
      </c>
      <c r="J157" s="41">
        <v>1</v>
      </c>
      <c r="K157" s="41"/>
    </row>
    <row r="158" spans="1:11" ht="14.25" customHeight="1">
      <c r="A158" s="71" t="s">
        <v>428</v>
      </c>
      <c r="B158" s="72"/>
      <c r="C158" s="72"/>
      <c r="D158" s="72"/>
      <c r="E158" s="71" t="s">
        <v>13</v>
      </c>
      <c r="F158" s="73"/>
      <c r="G158" s="36" t="s">
        <v>2134</v>
      </c>
      <c r="H158" s="36" t="s">
        <v>2149</v>
      </c>
      <c r="I158" s="36" t="s">
        <v>2147</v>
      </c>
      <c r="J158" s="41"/>
      <c r="K158" s="41"/>
    </row>
    <row r="159" spans="1:11" ht="14.25" customHeight="1">
      <c r="A159" s="76" t="s">
        <v>44</v>
      </c>
      <c r="B159" s="72"/>
      <c r="C159" s="72"/>
      <c r="D159" s="72"/>
      <c r="E159" s="76" t="s">
        <v>5</v>
      </c>
      <c r="F159" s="77"/>
      <c r="G159" s="36">
        <v>0</v>
      </c>
      <c r="H159" s="36">
        <v>0</v>
      </c>
      <c r="I159" s="36">
        <v>0</v>
      </c>
      <c r="J159" s="41"/>
      <c r="K159" s="41">
        <v>1</v>
      </c>
    </row>
    <row r="160" spans="1:11" ht="14.25" customHeight="1">
      <c r="A160" s="76" t="s">
        <v>44</v>
      </c>
      <c r="B160" s="72"/>
      <c r="C160" s="72"/>
      <c r="D160" s="72"/>
      <c r="E160" s="76" t="s">
        <v>8</v>
      </c>
      <c r="F160" s="72"/>
      <c r="G160" s="36">
        <v>8</v>
      </c>
      <c r="H160" s="36">
        <v>8</v>
      </c>
      <c r="I160" s="36">
        <v>0</v>
      </c>
      <c r="J160" s="41"/>
      <c r="K160" s="41">
        <v>1</v>
      </c>
    </row>
    <row r="161" spans="1:11" ht="14.25" customHeight="1">
      <c r="A161" s="76" t="s">
        <v>44</v>
      </c>
      <c r="B161" s="72"/>
      <c r="C161" s="72"/>
      <c r="D161" s="72"/>
      <c r="E161" s="76" t="s">
        <v>10</v>
      </c>
      <c r="F161" s="77"/>
      <c r="G161" s="36">
        <v>3</v>
      </c>
      <c r="H161" s="36">
        <v>0</v>
      </c>
      <c r="I161" s="36">
        <v>3</v>
      </c>
      <c r="J161" s="41"/>
      <c r="K161" s="41">
        <v>1</v>
      </c>
    </row>
    <row r="162" spans="1:11" ht="14.25" customHeight="1">
      <c r="A162" s="76" t="s">
        <v>44</v>
      </c>
      <c r="B162" s="72"/>
      <c r="C162" s="72"/>
      <c r="D162" s="72"/>
      <c r="E162" s="76" t="s">
        <v>7</v>
      </c>
      <c r="F162" s="72"/>
      <c r="G162" s="36">
        <v>2</v>
      </c>
      <c r="H162" s="36">
        <v>0</v>
      </c>
      <c r="I162" s="36">
        <v>2</v>
      </c>
      <c r="J162" s="41"/>
      <c r="K162" s="41">
        <v>1</v>
      </c>
    </row>
    <row r="163" spans="1:11" ht="14.25" customHeight="1">
      <c r="A163" s="76" t="s">
        <v>44</v>
      </c>
      <c r="B163" s="72"/>
      <c r="C163" s="72"/>
      <c r="D163" s="72"/>
      <c r="E163" s="76" t="s">
        <v>14</v>
      </c>
      <c r="F163" s="77"/>
      <c r="G163" s="36">
        <v>2</v>
      </c>
      <c r="H163" s="36">
        <v>2</v>
      </c>
      <c r="I163" s="36">
        <v>0</v>
      </c>
      <c r="J163" s="41"/>
      <c r="K163" s="41">
        <v>1</v>
      </c>
    </row>
    <row r="164" spans="1:11" ht="14.25" customHeight="1">
      <c r="A164" s="76" t="s">
        <v>44</v>
      </c>
      <c r="B164" s="72"/>
      <c r="C164" s="72"/>
      <c r="D164" s="72"/>
      <c r="E164" s="76" t="s">
        <v>16</v>
      </c>
      <c r="F164" s="72"/>
      <c r="G164" s="36">
        <v>4</v>
      </c>
      <c r="H164" s="36">
        <v>0</v>
      </c>
      <c r="I164" s="36">
        <v>4</v>
      </c>
      <c r="J164" s="41"/>
      <c r="K164" s="41">
        <v>1</v>
      </c>
    </row>
    <row r="165" spans="1:11" ht="14.25" customHeight="1">
      <c r="A165" s="71" t="s">
        <v>429</v>
      </c>
      <c r="B165" s="73"/>
      <c r="C165" s="73"/>
      <c r="D165" s="73"/>
      <c r="E165" s="71" t="s">
        <v>13</v>
      </c>
      <c r="F165" s="72"/>
      <c r="G165" s="36">
        <v>3</v>
      </c>
      <c r="H165" s="36">
        <v>0</v>
      </c>
      <c r="I165" s="36">
        <v>3</v>
      </c>
      <c r="J165" s="41">
        <v>1</v>
      </c>
      <c r="K165" s="41"/>
    </row>
    <row r="166" spans="1:11" ht="14.25" customHeight="1">
      <c r="A166" s="86" t="s">
        <v>430</v>
      </c>
      <c r="B166" s="85"/>
      <c r="C166" s="85"/>
      <c r="D166" s="85"/>
      <c r="E166" s="71" t="s">
        <v>13</v>
      </c>
      <c r="F166" s="73"/>
      <c r="G166" s="36" t="s">
        <v>2135</v>
      </c>
      <c r="H166" s="36" t="s">
        <v>2141</v>
      </c>
      <c r="I166" s="36" t="s">
        <v>2135</v>
      </c>
      <c r="J166" s="41"/>
      <c r="K166" s="41"/>
    </row>
    <row r="167" spans="1:11" ht="14.25" customHeight="1">
      <c r="A167" s="84" t="s">
        <v>44</v>
      </c>
      <c r="B167" s="85"/>
      <c r="C167" s="85"/>
      <c r="D167" s="85"/>
      <c r="E167" s="76" t="s">
        <v>5</v>
      </c>
      <c r="F167" s="77"/>
      <c r="G167" s="36">
        <v>5</v>
      </c>
      <c r="H167" s="36">
        <v>0</v>
      </c>
      <c r="I167" s="36">
        <v>5</v>
      </c>
      <c r="J167" s="41"/>
      <c r="K167" s="41">
        <v>1</v>
      </c>
    </row>
    <row r="168" spans="1:11" ht="14.25" customHeight="1">
      <c r="A168" s="84" t="s">
        <v>44</v>
      </c>
      <c r="B168" s="85"/>
      <c r="C168" s="85"/>
      <c r="D168" s="85"/>
      <c r="E168" s="76" t="s">
        <v>8</v>
      </c>
      <c r="F168" s="72"/>
      <c r="G168" s="36">
        <v>2</v>
      </c>
      <c r="H168" s="36">
        <v>0</v>
      </c>
      <c r="I168" s="36">
        <v>2</v>
      </c>
      <c r="J168" s="41"/>
      <c r="K168" s="41">
        <v>1</v>
      </c>
    </row>
    <row r="169" spans="1:11" ht="14.25" customHeight="1">
      <c r="A169" s="84" t="s">
        <v>44</v>
      </c>
      <c r="B169" s="85"/>
      <c r="C169" s="85"/>
      <c r="D169" s="85"/>
      <c r="E169" s="76" t="s">
        <v>10</v>
      </c>
      <c r="F169" s="77"/>
      <c r="G169" s="36">
        <v>1</v>
      </c>
      <c r="H169" s="36">
        <v>0</v>
      </c>
      <c r="I169" s="36">
        <v>1</v>
      </c>
      <c r="J169" s="41"/>
      <c r="K169" s="41">
        <v>1</v>
      </c>
    </row>
    <row r="170" spans="1:11" ht="14.25" customHeight="1">
      <c r="A170" s="84" t="s">
        <v>44</v>
      </c>
      <c r="B170" s="85"/>
      <c r="C170" s="85"/>
      <c r="D170" s="85"/>
      <c r="E170" s="76" t="s">
        <v>7</v>
      </c>
      <c r="F170" s="72"/>
      <c r="G170" s="36">
        <v>4</v>
      </c>
      <c r="H170" s="36">
        <v>0</v>
      </c>
      <c r="I170" s="36">
        <v>4</v>
      </c>
      <c r="J170" s="41"/>
      <c r="K170" s="41">
        <v>1</v>
      </c>
    </row>
    <row r="171" spans="1:11" ht="14.25" customHeight="1">
      <c r="A171" s="84" t="s">
        <v>44</v>
      </c>
      <c r="B171" s="85"/>
      <c r="C171" s="85"/>
      <c r="D171" s="85"/>
      <c r="E171" s="76" t="s">
        <v>14</v>
      </c>
      <c r="F171" s="77"/>
      <c r="G171" s="36">
        <v>3</v>
      </c>
      <c r="H171" s="36">
        <v>0</v>
      </c>
      <c r="I171" s="36">
        <v>3</v>
      </c>
      <c r="J171" s="41"/>
      <c r="K171" s="41">
        <v>1</v>
      </c>
    </row>
    <row r="172" spans="1:11" ht="14.25" customHeight="1">
      <c r="A172" s="84" t="s">
        <v>44</v>
      </c>
      <c r="B172" s="85"/>
      <c r="C172" s="85"/>
      <c r="D172" s="85"/>
      <c r="E172" s="76" t="s">
        <v>16</v>
      </c>
      <c r="F172" s="72"/>
      <c r="G172" s="36">
        <v>1</v>
      </c>
      <c r="H172" s="36">
        <v>0</v>
      </c>
      <c r="I172" s="36">
        <v>1</v>
      </c>
      <c r="J172" s="41"/>
      <c r="K172" s="41">
        <v>1</v>
      </c>
    </row>
    <row r="173" spans="1:11" ht="14.25" customHeight="1">
      <c r="A173" s="84" t="s">
        <v>44</v>
      </c>
      <c r="B173" s="85"/>
      <c r="C173" s="85"/>
      <c r="D173" s="85"/>
      <c r="E173" s="76" t="s">
        <v>431</v>
      </c>
      <c r="F173" s="77"/>
      <c r="G173" s="36">
        <v>0</v>
      </c>
      <c r="H173" s="36">
        <v>0</v>
      </c>
      <c r="I173" s="36">
        <v>0</v>
      </c>
      <c r="J173" s="41"/>
      <c r="K173" s="41">
        <v>1</v>
      </c>
    </row>
    <row r="174" spans="1:11" ht="14.25" customHeight="1">
      <c r="A174" s="71" t="s">
        <v>432</v>
      </c>
      <c r="B174" s="72"/>
      <c r="C174" s="72"/>
      <c r="D174" s="72"/>
      <c r="E174" s="71" t="s">
        <v>13</v>
      </c>
      <c r="F174" s="73"/>
      <c r="G174" s="36">
        <v>3</v>
      </c>
      <c r="H174" s="36">
        <v>0</v>
      </c>
      <c r="I174" s="36">
        <v>3</v>
      </c>
      <c r="J174" s="41">
        <v>1</v>
      </c>
      <c r="K174" s="41"/>
    </row>
    <row r="175" spans="1:11" ht="14.25" customHeight="1">
      <c r="A175" s="71" t="s">
        <v>434</v>
      </c>
      <c r="B175" s="72"/>
      <c r="C175" s="72"/>
      <c r="D175" s="72"/>
      <c r="E175" s="71" t="s">
        <v>13</v>
      </c>
      <c r="F175" s="73"/>
      <c r="G175" s="36" t="s">
        <v>2145</v>
      </c>
      <c r="H175" s="36" t="s">
        <v>2145</v>
      </c>
      <c r="I175" s="36" t="s">
        <v>2141</v>
      </c>
      <c r="J175" s="41"/>
      <c r="K175" s="41"/>
    </row>
    <row r="176" spans="1:11" ht="14.25" customHeight="1">
      <c r="A176" s="76" t="s">
        <v>44</v>
      </c>
      <c r="B176" s="72"/>
      <c r="C176" s="72"/>
      <c r="D176" s="72"/>
      <c r="E176" s="76" t="s">
        <v>5</v>
      </c>
      <c r="F176" s="77"/>
      <c r="G176" s="36">
        <v>2</v>
      </c>
      <c r="H176" s="36">
        <v>2</v>
      </c>
      <c r="I176" s="36">
        <v>0</v>
      </c>
      <c r="J176" s="41"/>
      <c r="K176" s="41">
        <v>1</v>
      </c>
    </row>
    <row r="177" spans="1:11" ht="14.25" customHeight="1">
      <c r="A177" s="76" t="s">
        <v>44</v>
      </c>
      <c r="B177" s="72"/>
      <c r="C177" s="72"/>
      <c r="D177" s="72"/>
      <c r="E177" s="76" t="s">
        <v>8</v>
      </c>
      <c r="F177" s="72"/>
      <c r="G177" s="36">
        <v>2</v>
      </c>
      <c r="H177" s="36">
        <v>2</v>
      </c>
      <c r="I177" s="36">
        <v>0</v>
      </c>
      <c r="J177" s="41"/>
      <c r="K177" s="41">
        <v>1</v>
      </c>
    </row>
    <row r="178" spans="1:11" ht="14.25" customHeight="1">
      <c r="A178" s="71" t="s">
        <v>435</v>
      </c>
      <c r="B178" s="73"/>
      <c r="C178" s="73"/>
      <c r="D178" s="73"/>
      <c r="E178" s="71" t="s">
        <v>13</v>
      </c>
      <c r="F178" s="72"/>
      <c r="G178" s="36">
        <v>4</v>
      </c>
      <c r="H178" s="36">
        <v>4</v>
      </c>
      <c r="I178" s="36">
        <v>0</v>
      </c>
      <c r="J178" s="41">
        <v>1</v>
      </c>
      <c r="K178" s="41"/>
    </row>
    <row r="179" spans="1:11" ht="14.25" customHeight="1">
      <c r="A179" s="71" t="s">
        <v>436</v>
      </c>
      <c r="B179" s="72"/>
      <c r="C179" s="72"/>
      <c r="D179" s="72"/>
      <c r="E179" s="71" t="s">
        <v>13</v>
      </c>
      <c r="F179" s="73"/>
      <c r="G179" s="36" t="s">
        <v>2154</v>
      </c>
      <c r="H179" s="36" t="s">
        <v>2151</v>
      </c>
      <c r="I179" s="36" t="s">
        <v>2148</v>
      </c>
      <c r="J179" s="41"/>
      <c r="K179" s="41"/>
    </row>
    <row r="180" spans="1:11" ht="14.25" customHeight="1">
      <c r="A180" s="76" t="s">
        <v>44</v>
      </c>
      <c r="B180" s="72"/>
      <c r="C180" s="72"/>
      <c r="D180" s="72"/>
      <c r="E180" s="76" t="s">
        <v>5</v>
      </c>
      <c r="F180" s="77"/>
      <c r="G180" s="36">
        <v>5</v>
      </c>
      <c r="H180" s="36">
        <v>5</v>
      </c>
      <c r="I180" s="36">
        <v>0</v>
      </c>
      <c r="J180" s="41"/>
      <c r="K180" s="41">
        <v>1</v>
      </c>
    </row>
    <row r="181" spans="1:11" ht="14.25" customHeight="1">
      <c r="A181" s="76" t="s">
        <v>44</v>
      </c>
      <c r="B181" s="72"/>
      <c r="C181" s="72"/>
      <c r="D181" s="72"/>
      <c r="E181" s="76" t="s">
        <v>8</v>
      </c>
      <c r="F181" s="72"/>
      <c r="G181" s="36">
        <v>1</v>
      </c>
      <c r="H181" s="36">
        <v>0</v>
      </c>
      <c r="I181" s="36">
        <v>1</v>
      </c>
      <c r="J181" s="41"/>
      <c r="K181" s="41">
        <v>1</v>
      </c>
    </row>
    <row r="182" spans="1:11" ht="14.25" customHeight="1">
      <c r="A182" s="76" t="s">
        <v>44</v>
      </c>
      <c r="B182" s="72"/>
      <c r="C182" s="72"/>
      <c r="D182" s="72"/>
      <c r="E182" s="76" t="s">
        <v>10</v>
      </c>
      <c r="F182" s="77"/>
      <c r="G182" s="36">
        <v>1</v>
      </c>
      <c r="H182" s="36">
        <v>0</v>
      </c>
      <c r="I182" s="36">
        <v>1</v>
      </c>
      <c r="J182" s="41"/>
      <c r="K182" s="41">
        <v>1</v>
      </c>
    </row>
    <row r="183" spans="1:11" ht="14.25" customHeight="1">
      <c r="A183" s="76" t="s">
        <v>44</v>
      </c>
      <c r="B183" s="72"/>
      <c r="C183" s="72"/>
      <c r="D183" s="72"/>
      <c r="E183" s="76" t="s">
        <v>7</v>
      </c>
      <c r="F183" s="72"/>
      <c r="G183" s="36">
        <v>1</v>
      </c>
      <c r="H183" s="36">
        <v>0</v>
      </c>
      <c r="I183" s="36">
        <v>1</v>
      </c>
      <c r="J183" s="41"/>
      <c r="K183" s="41">
        <v>1</v>
      </c>
    </row>
    <row r="184" spans="1:11" ht="14.25" customHeight="1">
      <c r="A184" s="71" t="s">
        <v>437</v>
      </c>
      <c r="B184" s="73"/>
      <c r="C184" s="73"/>
      <c r="D184" s="73"/>
      <c r="E184" s="71" t="s">
        <v>13</v>
      </c>
      <c r="F184" s="72"/>
      <c r="G184" s="36">
        <v>7</v>
      </c>
      <c r="H184" s="36">
        <v>0</v>
      </c>
      <c r="I184" s="36">
        <v>7</v>
      </c>
      <c r="J184" s="41">
        <v>1</v>
      </c>
      <c r="K184" s="41"/>
    </row>
    <row r="185" spans="1:11" ht="0" customHeight="1" hidden="1">
      <c r="A185" s="71" t="s">
        <v>439</v>
      </c>
      <c r="B185" s="73"/>
      <c r="C185" s="73"/>
      <c r="D185" s="73"/>
      <c r="E185" s="71" t="s">
        <v>13</v>
      </c>
      <c r="F185" s="72"/>
      <c r="G185" s="36">
        <v>7</v>
      </c>
      <c r="H185" s="36">
        <v>7</v>
      </c>
      <c r="I185" s="36">
        <v>0</v>
      </c>
      <c r="J185" s="41"/>
      <c r="K185" s="41"/>
    </row>
    <row r="186" spans="1:11" ht="14.25" customHeight="1">
      <c r="A186" s="71" t="s">
        <v>440</v>
      </c>
      <c r="B186" s="72"/>
      <c r="C186" s="72"/>
      <c r="D186" s="72"/>
      <c r="E186" s="71" t="s">
        <v>13</v>
      </c>
      <c r="F186" s="73"/>
      <c r="G186" s="36">
        <v>3</v>
      </c>
      <c r="H186" s="36">
        <v>3</v>
      </c>
      <c r="I186" s="36">
        <v>0</v>
      </c>
      <c r="J186" s="41">
        <v>1</v>
      </c>
      <c r="K186" s="41"/>
    </row>
    <row r="187" spans="1:11" ht="14.25" customHeight="1">
      <c r="A187" s="71" t="s">
        <v>441</v>
      </c>
      <c r="B187" s="73"/>
      <c r="C187" s="73"/>
      <c r="D187" s="73"/>
      <c r="E187" s="71" t="s">
        <v>13</v>
      </c>
      <c r="F187" s="72"/>
      <c r="G187" s="36" t="s">
        <v>2143</v>
      </c>
      <c r="H187" s="36" t="s">
        <v>2143</v>
      </c>
      <c r="I187" s="36" t="s">
        <v>2141</v>
      </c>
      <c r="J187" s="41"/>
      <c r="K187" s="41"/>
    </row>
    <row r="188" spans="1:11" ht="14.25" customHeight="1">
      <c r="A188" s="76" t="s">
        <v>44</v>
      </c>
      <c r="B188" s="72"/>
      <c r="C188" s="72"/>
      <c r="D188" s="72"/>
      <c r="E188" s="76" t="s">
        <v>5</v>
      </c>
      <c r="F188" s="72"/>
      <c r="G188" s="36">
        <v>0</v>
      </c>
      <c r="H188" s="36">
        <v>0</v>
      </c>
      <c r="I188" s="36">
        <v>0</v>
      </c>
      <c r="J188" s="41"/>
      <c r="K188" s="41">
        <v>1</v>
      </c>
    </row>
    <row r="189" spans="1:11" ht="14.25" customHeight="1">
      <c r="A189" s="76" t="s">
        <v>44</v>
      </c>
      <c r="B189" s="72"/>
      <c r="C189" s="72"/>
      <c r="D189" s="72"/>
      <c r="E189" s="76" t="s">
        <v>8</v>
      </c>
      <c r="F189" s="77"/>
      <c r="G189" s="36">
        <v>2</v>
      </c>
      <c r="H189" s="36">
        <v>2</v>
      </c>
      <c r="I189" s="36">
        <v>0</v>
      </c>
      <c r="J189" s="41"/>
      <c r="K189" s="41">
        <v>1</v>
      </c>
    </row>
    <row r="190" spans="1:11" ht="14.25" customHeight="1">
      <c r="A190" s="71" t="s">
        <v>442</v>
      </c>
      <c r="B190" s="72"/>
      <c r="C190" s="72"/>
      <c r="D190" s="72"/>
      <c r="E190" s="71" t="s">
        <v>13</v>
      </c>
      <c r="F190" s="73"/>
      <c r="G190" s="36">
        <v>1</v>
      </c>
      <c r="H190" s="36">
        <v>1</v>
      </c>
      <c r="I190" s="36">
        <v>0</v>
      </c>
      <c r="J190" s="41">
        <v>1</v>
      </c>
      <c r="K190" s="41"/>
    </row>
    <row r="191" spans="1:11" ht="14.25" customHeight="1">
      <c r="A191" s="71" t="s">
        <v>443</v>
      </c>
      <c r="B191" s="73"/>
      <c r="C191" s="73"/>
      <c r="D191" s="73"/>
      <c r="E191" s="71" t="s">
        <v>13</v>
      </c>
      <c r="F191" s="72"/>
      <c r="G191" s="36" t="s">
        <v>2149</v>
      </c>
      <c r="H191" s="36" t="s">
        <v>2152</v>
      </c>
      <c r="I191" s="36" t="s">
        <v>2145</v>
      </c>
      <c r="J191" s="41"/>
      <c r="K191" s="41"/>
    </row>
    <row r="192" spans="1:11" ht="14.25" customHeight="1">
      <c r="A192" s="76" t="s">
        <v>44</v>
      </c>
      <c r="B192" s="72"/>
      <c r="C192" s="72"/>
      <c r="D192" s="72"/>
      <c r="E192" s="76" t="s">
        <v>5</v>
      </c>
      <c r="F192" s="72"/>
      <c r="G192" s="36">
        <v>0</v>
      </c>
      <c r="H192" s="36">
        <v>0</v>
      </c>
      <c r="I192" s="36">
        <v>0</v>
      </c>
      <c r="J192" s="41"/>
      <c r="K192" s="41">
        <v>1</v>
      </c>
    </row>
    <row r="193" spans="1:11" ht="14.25" customHeight="1">
      <c r="A193" s="76" t="s">
        <v>44</v>
      </c>
      <c r="B193" s="72"/>
      <c r="C193" s="72"/>
      <c r="D193" s="72"/>
      <c r="E193" s="76" t="s">
        <v>8</v>
      </c>
      <c r="F193" s="77"/>
      <c r="G193" s="36">
        <v>2</v>
      </c>
      <c r="H193" s="36">
        <v>2</v>
      </c>
      <c r="I193" s="36">
        <v>0</v>
      </c>
      <c r="J193" s="41"/>
      <c r="K193" s="41">
        <v>1</v>
      </c>
    </row>
    <row r="194" spans="1:11" ht="14.25" customHeight="1">
      <c r="A194" s="76" t="s">
        <v>44</v>
      </c>
      <c r="B194" s="72"/>
      <c r="C194" s="72"/>
      <c r="D194" s="72"/>
      <c r="E194" s="76" t="s">
        <v>10</v>
      </c>
      <c r="F194" s="72"/>
      <c r="G194" s="36">
        <v>2</v>
      </c>
      <c r="H194" s="36">
        <v>2</v>
      </c>
      <c r="I194" s="36">
        <v>0</v>
      </c>
      <c r="J194" s="41"/>
      <c r="K194" s="41">
        <v>1</v>
      </c>
    </row>
    <row r="195" spans="1:11" ht="14.25" customHeight="1">
      <c r="A195" s="76" t="s">
        <v>44</v>
      </c>
      <c r="B195" s="72"/>
      <c r="C195" s="72"/>
      <c r="D195" s="72"/>
      <c r="E195" s="76" t="s">
        <v>7</v>
      </c>
      <c r="F195" s="77"/>
      <c r="G195" s="36">
        <v>2</v>
      </c>
      <c r="H195" s="36">
        <v>2</v>
      </c>
      <c r="I195" s="36">
        <v>0</v>
      </c>
      <c r="J195" s="41"/>
      <c r="K195" s="41">
        <v>1</v>
      </c>
    </row>
    <row r="196" spans="1:11" ht="14.25" customHeight="1">
      <c r="A196" s="76" t="s">
        <v>44</v>
      </c>
      <c r="B196" s="72"/>
      <c r="C196" s="72"/>
      <c r="D196" s="72"/>
      <c r="E196" s="76" t="s">
        <v>14</v>
      </c>
      <c r="F196" s="72"/>
      <c r="G196" s="36">
        <v>4</v>
      </c>
      <c r="H196" s="36">
        <v>0</v>
      </c>
      <c r="I196" s="36">
        <v>4</v>
      </c>
      <c r="J196" s="41"/>
      <c r="K196" s="41">
        <v>1</v>
      </c>
    </row>
    <row r="197" spans="1:11" ht="14.25" customHeight="1">
      <c r="A197" s="71" t="s">
        <v>444</v>
      </c>
      <c r="B197" s="73"/>
      <c r="C197" s="73"/>
      <c r="D197" s="73"/>
      <c r="E197" s="71" t="s">
        <v>13</v>
      </c>
      <c r="F197" s="72"/>
      <c r="G197" s="36" t="s">
        <v>2150</v>
      </c>
      <c r="H197" s="36" t="s">
        <v>2145</v>
      </c>
      <c r="I197" s="36" t="s">
        <v>2148</v>
      </c>
      <c r="J197" s="41"/>
      <c r="K197" s="41"/>
    </row>
    <row r="198" spans="1:11" ht="14.25" customHeight="1">
      <c r="A198" s="76" t="s">
        <v>44</v>
      </c>
      <c r="B198" s="72"/>
      <c r="C198" s="72"/>
      <c r="D198" s="72"/>
      <c r="E198" s="76" t="s">
        <v>5</v>
      </c>
      <c r="F198" s="72"/>
      <c r="G198" s="36">
        <v>1</v>
      </c>
      <c r="H198" s="36">
        <v>1</v>
      </c>
      <c r="I198" s="36">
        <v>0</v>
      </c>
      <c r="J198" s="41"/>
      <c r="K198" s="41">
        <v>1</v>
      </c>
    </row>
    <row r="199" spans="1:11" ht="14.25" customHeight="1">
      <c r="A199" s="76" t="s">
        <v>44</v>
      </c>
      <c r="B199" s="72"/>
      <c r="C199" s="72"/>
      <c r="D199" s="72"/>
      <c r="E199" s="76" t="s">
        <v>8</v>
      </c>
      <c r="F199" s="77"/>
      <c r="G199" s="36">
        <v>1</v>
      </c>
      <c r="H199" s="36">
        <v>0</v>
      </c>
      <c r="I199" s="36">
        <v>1</v>
      </c>
      <c r="J199" s="41"/>
      <c r="K199" s="41">
        <v>1</v>
      </c>
    </row>
    <row r="200" spans="1:11" ht="14.25" customHeight="1">
      <c r="A200" s="76" t="s">
        <v>44</v>
      </c>
      <c r="B200" s="72"/>
      <c r="C200" s="72"/>
      <c r="D200" s="72"/>
      <c r="E200" s="76" t="s">
        <v>10</v>
      </c>
      <c r="F200" s="72"/>
      <c r="G200" s="36">
        <v>2</v>
      </c>
      <c r="H200" s="36">
        <v>2</v>
      </c>
      <c r="I200" s="36">
        <v>0</v>
      </c>
      <c r="J200" s="41"/>
      <c r="K200" s="41">
        <v>1</v>
      </c>
    </row>
    <row r="201" spans="1:11" ht="14.25" customHeight="1">
      <c r="A201" s="76" t="s">
        <v>44</v>
      </c>
      <c r="B201" s="72"/>
      <c r="C201" s="72"/>
      <c r="D201" s="72"/>
      <c r="E201" s="76" t="s">
        <v>7</v>
      </c>
      <c r="F201" s="77"/>
      <c r="G201" s="36">
        <v>2</v>
      </c>
      <c r="H201" s="36">
        <v>0</v>
      </c>
      <c r="I201" s="36">
        <v>2</v>
      </c>
      <c r="J201" s="41"/>
      <c r="K201" s="41">
        <v>1</v>
      </c>
    </row>
    <row r="202" spans="1:11" ht="14.25" customHeight="1">
      <c r="A202" s="76" t="s">
        <v>44</v>
      </c>
      <c r="B202" s="72"/>
      <c r="C202" s="72"/>
      <c r="D202" s="72"/>
      <c r="E202" s="76" t="s">
        <v>14</v>
      </c>
      <c r="F202" s="72"/>
      <c r="G202" s="36">
        <v>1</v>
      </c>
      <c r="H202" s="36">
        <v>1</v>
      </c>
      <c r="I202" s="36">
        <v>0</v>
      </c>
      <c r="J202" s="41"/>
      <c r="K202" s="41">
        <v>1</v>
      </c>
    </row>
    <row r="203" spans="1:11" ht="14.25" customHeight="1">
      <c r="A203" s="71" t="s">
        <v>445</v>
      </c>
      <c r="B203" s="73"/>
      <c r="C203" s="73"/>
      <c r="D203" s="73"/>
      <c r="E203" s="71" t="s">
        <v>13</v>
      </c>
      <c r="F203" s="72"/>
      <c r="G203" s="36">
        <v>4</v>
      </c>
      <c r="H203" s="36">
        <v>4</v>
      </c>
      <c r="I203" s="36">
        <v>0</v>
      </c>
      <c r="J203" s="41">
        <v>1</v>
      </c>
      <c r="K203" s="41"/>
    </row>
    <row r="204" spans="1:11" ht="14.25" customHeight="1">
      <c r="A204" s="71" t="s">
        <v>446</v>
      </c>
      <c r="B204" s="72"/>
      <c r="C204" s="72"/>
      <c r="D204" s="72"/>
      <c r="E204" s="71" t="s">
        <v>13</v>
      </c>
      <c r="F204" s="73"/>
      <c r="G204" s="36">
        <v>5</v>
      </c>
      <c r="H204" s="36">
        <v>3</v>
      </c>
      <c r="I204" s="36">
        <v>2</v>
      </c>
      <c r="J204" s="41">
        <v>1</v>
      </c>
      <c r="K204" s="41"/>
    </row>
    <row r="205" spans="1:11" ht="14.25" customHeight="1">
      <c r="A205" s="71" t="s">
        <v>447</v>
      </c>
      <c r="B205" s="73"/>
      <c r="C205" s="73"/>
      <c r="D205" s="73"/>
      <c r="E205" s="71" t="s">
        <v>13</v>
      </c>
      <c r="F205" s="73"/>
      <c r="G205" s="36">
        <v>3</v>
      </c>
      <c r="H205" s="36">
        <v>3</v>
      </c>
      <c r="I205" s="36">
        <v>0</v>
      </c>
      <c r="J205" s="41">
        <v>1</v>
      </c>
      <c r="K205" s="41"/>
    </row>
    <row r="206" spans="1:11" ht="14.25" customHeight="1">
      <c r="A206" s="71" t="s">
        <v>451</v>
      </c>
      <c r="B206" s="73"/>
      <c r="C206" s="73"/>
      <c r="D206" s="73"/>
      <c r="E206" s="71" t="s">
        <v>13</v>
      </c>
      <c r="F206" s="72"/>
      <c r="G206" s="36">
        <v>2</v>
      </c>
      <c r="H206" s="36">
        <v>0</v>
      </c>
      <c r="I206" s="36">
        <v>2</v>
      </c>
      <c r="J206" s="41">
        <v>1</v>
      </c>
      <c r="K206" s="41"/>
    </row>
    <row r="207" spans="1:11" ht="14.25" customHeight="1">
      <c r="A207" s="71" t="s">
        <v>452</v>
      </c>
      <c r="B207" s="72"/>
      <c r="C207" s="72"/>
      <c r="D207" s="72"/>
      <c r="E207" s="71" t="s">
        <v>13</v>
      </c>
      <c r="F207" s="73"/>
      <c r="G207" s="36">
        <v>7</v>
      </c>
      <c r="H207" s="36">
        <v>7</v>
      </c>
      <c r="I207" s="36">
        <v>0</v>
      </c>
      <c r="J207" s="41">
        <v>1</v>
      </c>
      <c r="K207" s="41"/>
    </row>
    <row r="208" spans="1:11" ht="14.25" customHeight="1">
      <c r="A208" s="71" t="s">
        <v>453</v>
      </c>
      <c r="B208" s="73"/>
      <c r="C208" s="73"/>
      <c r="D208" s="73"/>
      <c r="E208" s="71" t="s">
        <v>13</v>
      </c>
      <c r="F208" s="72"/>
      <c r="G208" s="36">
        <v>5</v>
      </c>
      <c r="H208" s="36">
        <v>0</v>
      </c>
      <c r="I208" s="36">
        <v>5</v>
      </c>
      <c r="J208" s="41">
        <v>1</v>
      </c>
      <c r="K208" s="41"/>
    </row>
    <row r="209" spans="1:11" s="19" customFormat="1" ht="14.25" customHeight="1">
      <c r="A209" s="71" t="s">
        <v>454</v>
      </c>
      <c r="B209" s="73"/>
      <c r="C209" s="73"/>
      <c r="D209" s="73"/>
      <c r="E209" s="71" t="s">
        <v>13</v>
      </c>
      <c r="F209" s="72"/>
      <c r="G209" s="36">
        <v>2</v>
      </c>
      <c r="H209" s="36">
        <v>2</v>
      </c>
      <c r="I209" s="36">
        <v>0</v>
      </c>
      <c r="J209" s="41">
        <v>1</v>
      </c>
      <c r="K209" s="41"/>
    </row>
    <row r="210" spans="1:11" ht="14.25" customHeight="1">
      <c r="A210" s="71" t="s">
        <v>455</v>
      </c>
      <c r="B210" s="72"/>
      <c r="C210" s="72"/>
      <c r="D210" s="72"/>
      <c r="E210" s="71" t="s">
        <v>13</v>
      </c>
      <c r="F210" s="73"/>
      <c r="G210" s="36">
        <v>1</v>
      </c>
      <c r="H210" s="36">
        <v>1</v>
      </c>
      <c r="I210" s="36">
        <v>0</v>
      </c>
      <c r="J210" s="41">
        <v>1</v>
      </c>
      <c r="K210" s="41"/>
    </row>
    <row r="211" spans="1:11" ht="14.25" customHeight="1">
      <c r="A211" s="71" t="s">
        <v>456</v>
      </c>
      <c r="B211" s="73"/>
      <c r="C211" s="73"/>
      <c r="D211" s="73"/>
      <c r="E211" s="71" t="s">
        <v>13</v>
      </c>
      <c r="F211" s="72"/>
      <c r="G211" s="36" t="s">
        <v>2145</v>
      </c>
      <c r="H211" s="36" t="s">
        <v>2145</v>
      </c>
      <c r="I211" s="36" t="s">
        <v>2141</v>
      </c>
      <c r="J211" s="41"/>
      <c r="K211" s="41"/>
    </row>
    <row r="212" spans="1:11" ht="14.25" customHeight="1">
      <c r="A212" s="76" t="s">
        <v>44</v>
      </c>
      <c r="B212" s="72"/>
      <c r="C212" s="72"/>
      <c r="D212" s="72"/>
      <c r="E212" s="76" t="s">
        <v>5</v>
      </c>
      <c r="F212" s="72"/>
      <c r="G212" s="36">
        <v>2</v>
      </c>
      <c r="H212" s="36">
        <v>2</v>
      </c>
      <c r="I212" s="36">
        <v>0</v>
      </c>
      <c r="J212" s="41"/>
      <c r="K212" s="41">
        <v>1</v>
      </c>
    </row>
    <row r="213" spans="1:11" ht="14.25" customHeight="1">
      <c r="A213" s="76" t="s">
        <v>44</v>
      </c>
      <c r="B213" s="72"/>
      <c r="C213" s="72"/>
      <c r="D213" s="72"/>
      <c r="E213" s="76" t="s">
        <v>8</v>
      </c>
      <c r="F213" s="77"/>
      <c r="G213" s="36">
        <v>2</v>
      </c>
      <c r="H213" s="36">
        <v>2</v>
      </c>
      <c r="I213" s="36">
        <v>0</v>
      </c>
      <c r="J213" s="41"/>
      <c r="K213" s="41">
        <v>1</v>
      </c>
    </row>
    <row r="214" spans="1:11" ht="14.25" customHeight="1">
      <c r="A214" s="71" t="s">
        <v>457</v>
      </c>
      <c r="B214" s="72"/>
      <c r="C214" s="72"/>
      <c r="D214" s="72"/>
      <c r="E214" s="71" t="s">
        <v>13</v>
      </c>
      <c r="F214" s="73"/>
      <c r="G214" s="36">
        <v>3</v>
      </c>
      <c r="H214" s="36">
        <v>3</v>
      </c>
      <c r="I214" s="36">
        <v>0</v>
      </c>
      <c r="J214" s="41">
        <v>1</v>
      </c>
      <c r="K214" s="41"/>
    </row>
    <row r="215" spans="1:11" ht="14.25" customHeight="1">
      <c r="A215" s="71" t="s">
        <v>458</v>
      </c>
      <c r="B215" s="73"/>
      <c r="C215" s="73"/>
      <c r="D215" s="73"/>
      <c r="E215" s="71" t="s">
        <v>13</v>
      </c>
      <c r="F215" s="72"/>
      <c r="G215" s="36">
        <v>4</v>
      </c>
      <c r="H215" s="36">
        <v>0</v>
      </c>
      <c r="I215" s="36">
        <v>4</v>
      </c>
      <c r="J215" s="41">
        <v>1</v>
      </c>
      <c r="K215" s="41"/>
    </row>
    <row r="216" spans="1:11" ht="14.25" customHeight="1">
      <c r="A216" s="71" t="s">
        <v>459</v>
      </c>
      <c r="B216" s="72"/>
      <c r="C216" s="72"/>
      <c r="D216" s="72"/>
      <c r="E216" s="71" t="s">
        <v>13</v>
      </c>
      <c r="F216" s="73"/>
      <c r="G216" s="36">
        <v>3</v>
      </c>
      <c r="H216" s="36">
        <v>3</v>
      </c>
      <c r="I216" s="36">
        <v>0</v>
      </c>
      <c r="J216" s="41">
        <v>1</v>
      </c>
      <c r="K216" s="41"/>
    </row>
    <row r="217" spans="1:11" ht="14.25" customHeight="1">
      <c r="A217" s="71" t="s">
        <v>460</v>
      </c>
      <c r="B217" s="73"/>
      <c r="C217" s="73"/>
      <c r="D217" s="73"/>
      <c r="E217" s="71" t="s">
        <v>13</v>
      </c>
      <c r="F217" s="72"/>
      <c r="G217" s="36" t="s">
        <v>2150</v>
      </c>
      <c r="H217" s="36" t="s">
        <v>2151</v>
      </c>
      <c r="I217" s="36" t="s">
        <v>2143</v>
      </c>
      <c r="J217" s="41"/>
      <c r="K217" s="41"/>
    </row>
    <row r="218" spans="1:11" ht="14.25" customHeight="1">
      <c r="A218" s="76" t="s">
        <v>44</v>
      </c>
      <c r="B218" s="72"/>
      <c r="C218" s="72"/>
      <c r="D218" s="72"/>
      <c r="E218" s="76" t="s">
        <v>8</v>
      </c>
      <c r="F218" s="72"/>
      <c r="G218" s="36">
        <v>2</v>
      </c>
      <c r="H218" s="36">
        <v>2</v>
      </c>
      <c r="I218" s="36">
        <v>0</v>
      </c>
      <c r="J218" s="41"/>
      <c r="K218" s="41">
        <v>1</v>
      </c>
    </row>
    <row r="219" spans="1:11" ht="14.25" customHeight="1">
      <c r="A219" s="76" t="s">
        <v>44</v>
      </c>
      <c r="B219" s="72"/>
      <c r="C219" s="72"/>
      <c r="D219" s="72"/>
      <c r="E219" s="76" t="s">
        <v>10</v>
      </c>
      <c r="F219" s="77"/>
      <c r="G219" s="36">
        <v>3</v>
      </c>
      <c r="H219" s="36">
        <v>3</v>
      </c>
      <c r="I219" s="36">
        <v>0</v>
      </c>
      <c r="J219" s="41"/>
      <c r="K219" s="41">
        <v>1</v>
      </c>
    </row>
    <row r="220" spans="1:11" ht="14.25" customHeight="1">
      <c r="A220" s="76" t="s">
        <v>44</v>
      </c>
      <c r="B220" s="72"/>
      <c r="C220" s="72"/>
      <c r="D220" s="72"/>
      <c r="E220" s="76" t="s">
        <v>5</v>
      </c>
      <c r="F220" s="72"/>
      <c r="G220" s="36">
        <v>2</v>
      </c>
      <c r="H220" s="36">
        <v>0</v>
      </c>
      <c r="I220" s="36">
        <v>2</v>
      </c>
      <c r="J220" s="41"/>
      <c r="K220" s="41">
        <v>1</v>
      </c>
    </row>
    <row r="221" spans="1:11" ht="14.25" customHeight="1">
      <c r="A221" s="71" t="s">
        <v>461</v>
      </c>
      <c r="B221" s="73"/>
      <c r="C221" s="73"/>
      <c r="D221" s="73"/>
      <c r="E221" s="71" t="s">
        <v>13</v>
      </c>
      <c r="F221" s="72"/>
      <c r="G221" s="36">
        <v>3</v>
      </c>
      <c r="H221" s="36">
        <v>3</v>
      </c>
      <c r="I221" s="36">
        <v>0</v>
      </c>
      <c r="J221" s="41">
        <v>1</v>
      </c>
      <c r="K221" s="41"/>
    </row>
    <row r="222" spans="1:11" ht="14.25" customHeight="1">
      <c r="A222" s="71" t="s">
        <v>462</v>
      </c>
      <c r="B222" s="72"/>
      <c r="C222" s="72"/>
      <c r="D222" s="72"/>
      <c r="E222" s="71" t="s">
        <v>13</v>
      </c>
      <c r="F222" s="73"/>
      <c r="G222" s="36" t="s">
        <v>2152</v>
      </c>
      <c r="H222" s="36" t="s">
        <v>2152</v>
      </c>
      <c r="I222" s="36" t="s">
        <v>2141</v>
      </c>
      <c r="J222" s="41"/>
      <c r="K222" s="41"/>
    </row>
    <row r="223" spans="1:11" s="19" customFormat="1" ht="14.25" customHeight="1">
      <c r="A223" s="76" t="s">
        <v>44</v>
      </c>
      <c r="B223" s="72"/>
      <c r="C223" s="72"/>
      <c r="D223" s="72"/>
      <c r="E223" s="80"/>
      <c r="F223" s="81"/>
      <c r="G223" s="36">
        <v>3</v>
      </c>
      <c r="H223" s="36">
        <v>3</v>
      </c>
      <c r="I223" s="36">
        <v>0</v>
      </c>
      <c r="J223" s="41"/>
      <c r="K223" s="41">
        <v>1</v>
      </c>
    </row>
    <row r="224" spans="1:11" ht="14.25" customHeight="1">
      <c r="A224" s="76" t="s">
        <v>44</v>
      </c>
      <c r="B224" s="72"/>
      <c r="C224" s="72"/>
      <c r="D224" s="72"/>
      <c r="E224" s="76" t="s">
        <v>8</v>
      </c>
      <c r="F224" s="77"/>
      <c r="G224" s="36">
        <v>3</v>
      </c>
      <c r="H224" s="36">
        <v>3</v>
      </c>
      <c r="I224" s="36">
        <v>0</v>
      </c>
      <c r="J224" s="41"/>
      <c r="K224" s="41">
        <v>1</v>
      </c>
    </row>
    <row r="225" spans="1:11" ht="0" customHeight="1" hidden="1">
      <c r="A225" s="71" t="s">
        <v>463</v>
      </c>
      <c r="B225" s="72"/>
      <c r="C225" s="72"/>
      <c r="D225" s="72"/>
      <c r="E225" s="71" t="s">
        <v>13</v>
      </c>
      <c r="F225" s="73"/>
      <c r="G225" s="36">
        <v>1</v>
      </c>
      <c r="H225" s="36">
        <v>0</v>
      </c>
      <c r="I225" s="36">
        <v>1</v>
      </c>
      <c r="J225" s="41"/>
      <c r="K225" s="41"/>
    </row>
    <row r="226" spans="1:11" ht="14.25" customHeight="1">
      <c r="A226" s="71" t="s">
        <v>464</v>
      </c>
      <c r="B226" s="73"/>
      <c r="C226" s="73"/>
      <c r="D226" s="73"/>
      <c r="E226" s="71" t="s">
        <v>13</v>
      </c>
      <c r="F226" s="72"/>
      <c r="G226" s="36" t="s">
        <v>2162</v>
      </c>
      <c r="H226" s="36" t="s">
        <v>2145</v>
      </c>
      <c r="I226" s="36" t="s">
        <v>2149</v>
      </c>
      <c r="J226" s="41"/>
      <c r="K226" s="41"/>
    </row>
    <row r="227" spans="1:11" ht="14.25" customHeight="1">
      <c r="A227" s="76" t="s">
        <v>44</v>
      </c>
      <c r="B227" s="72"/>
      <c r="C227" s="72"/>
      <c r="D227" s="72"/>
      <c r="E227" s="76" t="s">
        <v>5</v>
      </c>
      <c r="F227" s="72"/>
      <c r="G227" s="36">
        <v>2</v>
      </c>
      <c r="H227" s="36">
        <v>2</v>
      </c>
      <c r="I227" s="36">
        <v>0</v>
      </c>
      <c r="J227" s="41"/>
      <c r="K227" s="41">
        <v>1</v>
      </c>
    </row>
    <row r="228" spans="1:11" ht="14.25" customHeight="1">
      <c r="A228" s="76" t="s">
        <v>44</v>
      </c>
      <c r="B228" s="72"/>
      <c r="C228" s="72"/>
      <c r="D228" s="72"/>
      <c r="E228" s="76" t="s">
        <v>8</v>
      </c>
      <c r="F228" s="77"/>
      <c r="G228" s="36">
        <v>2</v>
      </c>
      <c r="H228" s="36">
        <v>2</v>
      </c>
      <c r="I228" s="36">
        <v>0</v>
      </c>
      <c r="J228" s="41"/>
      <c r="K228" s="41">
        <v>1</v>
      </c>
    </row>
    <row r="229" spans="1:11" ht="14.25" customHeight="1">
      <c r="A229" s="76" t="s">
        <v>44</v>
      </c>
      <c r="B229" s="72"/>
      <c r="C229" s="72"/>
      <c r="D229" s="72"/>
      <c r="E229" s="76" t="s">
        <v>7</v>
      </c>
      <c r="F229" s="72"/>
      <c r="G229" s="36">
        <v>2</v>
      </c>
      <c r="H229" s="36">
        <v>0</v>
      </c>
      <c r="I229" s="36">
        <v>2</v>
      </c>
      <c r="J229" s="41"/>
      <c r="K229" s="41">
        <v>1</v>
      </c>
    </row>
    <row r="230" spans="1:11" ht="14.25" customHeight="1">
      <c r="A230" s="76" t="s">
        <v>44</v>
      </c>
      <c r="B230" s="72"/>
      <c r="C230" s="72"/>
      <c r="D230" s="72"/>
      <c r="E230" s="76" t="s">
        <v>14</v>
      </c>
      <c r="F230" s="77"/>
      <c r="G230" s="36">
        <v>5</v>
      </c>
      <c r="H230" s="36">
        <v>0</v>
      </c>
      <c r="I230" s="36">
        <v>5</v>
      </c>
      <c r="J230" s="41"/>
      <c r="K230" s="41">
        <v>1</v>
      </c>
    </row>
    <row r="231" spans="1:11" ht="14.25" customHeight="1">
      <c r="A231" s="76" t="s">
        <v>44</v>
      </c>
      <c r="B231" s="72"/>
      <c r="C231" s="72"/>
      <c r="D231" s="72"/>
      <c r="E231" s="76" t="s">
        <v>18</v>
      </c>
      <c r="F231" s="72"/>
      <c r="G231" s="36">
        <v>1</v>
      </c>
      <c r="H231" s="36">
        <v>0</v>
      </c>
      <c r="I231" s="36">
        <v>1</v>
      </c>
      <c r="J231" s="41"/>
      <c r="K231" s="41">
        <v>1</v>
      </c>
    </row>
    <row r="232" spans="1:11" ht="14.25" customHeight="1">
      <c r="A232" s="76" t="s">
        <v>44</v>
      </c>
      <c r="B232" s="72"/>
      <c r="C232" s="72"/>
      <c r="D232" s="72"/>
      <c r="E232" s="76" t="s">
        <v>10</v>
      </c>
      <c r="F232" s="77"/>
      <c r="G232" s="36">
        <v>2</v>
      </c>
      <c r="H232" s="36">
        <v>0</v>
      </c>
      <c r="I232" s="36">
        <v>2</v>
      </c>
      <c r="J232" s="41"/>
      <c r="K232" s="41">
        <v>1</v>
      </c>
    </row>
    <row r="233" spans="1:11" ht="14.25" customHeight="1">
      <c r="A233" s="71" t="s">
        <v>465</v>
      </c>
      <c r="B233" s="72"/>
      <c r="C233" s="72"/>
      <c r="D233" s="72"/>
      <c r="E233" s="71" t="s">
        <v>13</v>
      </c>
      <c r="F233" s="73"/>
      <c r="G233" s="36" t="s">
        <v>2144</v>
      </c>
      <c r="H233" s="36" t="s">
        <v>2151</v>
      </c>
      <c r="I233" s="36" t="s">
        <v>2150</v>
      </c>
      <c r="J233" s="41"/>
      <c r="K233" s="41"/>
    </row>
    <row r="234" spans="1:11" ht="14.25" customHeight="1">
      <c r="A234" s="76" t="s">
        <v>44</v>
      </c>
      <c r="B234" s="72"/>
      <c r="C234" s="72"/>
      <c r="D234" s="72"/>
      <c r="E234" s="76" t="s">
        <v>5</v>
      </c>
      <c r="F234" s="77"/>
      <c r="G234" s="36">
        <v>4</v>
      </c>
      <c r="H234" s="36">
        <v>0</v>
      </c>
      <c r="I234" s="36">
        <v>4</v>
      </c>
      <c r="J234" s="41"/>
      <c r="K234" s="41">
        <v>1</v>
      </c>
    </row>
    <row r="235" spans="1:11" ht="14.25" customHeight="1">
      <c r="A235" s="76" t="s">
        <v>44</v>
      </c>
      <c r="B235" s="72"/>
      <c r="C235" s="72"/>
      <c r="D235" s="72"/>
      <c r="E235" s="76" t="s">
        <v>8</v>
      </c>
      <c r="F235" s="72"/>
      <c r="G235" s="36">
        <v>3</v>
      </c>
      <c r="H235" s="36">
        <v>0</v>
      </c>
      <c r="I235" s="36">
        <v>3</v>
      </c>
      <c r="J235" s="41"/>
      <c r="K235" s="41">
        <v>1</v>
      </c>
    </row>
    <row r="236" spans="1:11" ht="14.25" customHeight="1">
      <c r="A236" s="76" t="s">
        <v>44</v>
      </c>
      <c r="B236" s="72"/>
      <c r="C236" s="72"/>
      <c r="D236" s="72"/>
      <c r="E236" s="76" t="s">
        <v>10</v>
      </c>
      <c r="F236" s="77"/>
      <c r="G236" s="36">
        <v>5</v>
      </c>
      <c r="H236" s="36">
        <v>5</v>
      </c>
      <c r="I236" s="36">
        <v>0</v>
      </c>
      <c r="J236" s="41"/>
      <c r="K236" s="41">
        <v>1</v>
      </c>
    </row>
    <row r="237" spans="1:11" ht="14.25" customHeight="1">
      <c r="A237" s="71" t="s">
        <v>466</v>
      </c>
      <c r="B237" s="72"/>
      <c r="C237" s="72"/>
      <c r="D237" s="72"/>
      <c r="E237" s="71" t="s">
        <v>13</v>
      </c>
      <c r="F237" s="73"/>
      <c r="G237" s="36" t="s">
        <v>2151</v>
      </c>
      <c r="H237" s="36" t="s">
        <v>2145</v>
      </c>
      <c r="I237" s="36" t="s">
        <v>2155</v>
      </c>
      <c r="J237" s="41"/>
      <c r="K237" s="41"/>
    </row>
    <row r="238" spans="1:11" ht="14.25" customHeight="1">
      <c r="A238" s="76" t="s">
        <v>44</v>
      </c>
      <c r="B238" s="72"/>
      <c r="C238" s="72"/>
      <c r="D238" s="72"/>
      <c r="E238" s="76" t="s">
        <v>8</v>
      </c>
      <c r="F238" s="77"/>
      <c r="G238" s="36">
        <v>1</v>
      </c>
      <c r="H238" s="36">
        <v>1</v>
      </c>
      <c r="I238" s="36">
        <v>0</v>
      </c>
      <c r="J238" s="41"/>
      <c r="K238" s="41">
        <v>1</v>
      </c>
    </row>
    <row r="239" spans="1:11" ht="14.25" customHeight="1">
      <c r="A239" s="76" t="s">
        <v>44</v>
      </c>
      <c r="B239" s="72"/>
      <c r="C239" s="72"/>
      <c r="D239" s="72"/>
      <c r="E239" s="76" t="s">
        <v>10</v>
      </c>
      <c r="F239" s="72"/>
      <c r="G239" s="36">
        <v>1</v>
      </c>
      <c r="H239" s="36">
        <v>0</v>
      </c>
      <c r="I239" s="36">
        <v>1</v>
      </c>
      <c r="J239" s="41"/>
      <c r="K239" s="41">
        <v>1</v>
      </c>
    </row>
    <row r="240" spans="1:11" ht="14.25" customHeight="1">
      <c r="A240" s="76" t="s">
        <v>44</v>
      </c>
      <c r="B240" s="72"/>
      <c r="C240" s="72"/>
      <c r="D240" s="72"/>
      <c r="E240" s="76" t="s">
        <v>7</v>
      </c>
      <c r="F240" s="77"/>
      <c r="G240" s="36">
        <v>3</v>
      </c>
      <c r="H240" s="36">
        <v>3</v>
      </c>
      <c r="I240" s="36">
        <v>0</v>
      </c>
      <c r="J240" s="41"/>
      <c r="K240" s="41">
        <v>1</v>
      </c>
    </row>
    <row r="241" spans="1:11" ht="14.25" customHeight="1">
      <c r="A241" s="71" t="s">
        <v>467</v>
      </c>
      <c r="B241" s="72"/>
      <c r="C241" s="72"/>
      <c r="D241" s="72"/>
      <c r="E241" s="71" t="s">
        <v>13</v>
      </c>
      <c r="F241" s="73"/>
      <c r="G241" s="36" t="s">
        <v>2154</v>
      </c>
      <c r="H241" s="36" t="s">
        <v>2151</v>
      </c>
      <c r="I241" s="36" t="s">
        <v>2148</v>
      </c>
      <c r="J241" s="41"/>
      <c r="K241" s="41"/>
    </row>
    <row r="242" spans="1:11" ht="14.25" customHeight="1">
      <c r="A242" s="76" t="s">
        <v>44</v>
      </c>
      <c r="B242" s="72"/>
      <c r="C242" s="72"/>
      <c r="D242" s="72"/>
      <c r="E242" s="76" t="s">
        <v>8</v>
      </c>
      <c r="F242" s="77"/>
      <c r="G242" s="36">
        <v>2</v>
      </c>
      <c r="H242" s="36">
        <v>2</v>
      </c>
      <c r="I242" s="36">
        <v>0</v>
      </c>
      <c r="J242" s="41"/>
      <c r="K242" s="41">
        <v>1</v>
      </c>
    </row>
    <row r="243" spans="1:11" ht="14.25" customHeight="1">
      <c r="A243" s="76" t="s">
        <v>44</v>
      </c>
      <c r="B243" s="72"/>
      <c r="C243" s="72"/>
      <c r="D243" s="72"/>
      <c r="E243" s="76" t="s">
        <v>10</v>
      </c>
      <c r="F243" s="72"/>
      <c r="G243" s="36">
        <v>3</v>
      </c>
      <c r="H243" s="36">
        <v>0</v>
      </c>
      <c r="I243" s="36">
        <v>3</v>
      </c>
      <c r="J243" s="41"/>
      <c r="K243" s="41">
        <v>1</v>
      </c>
    </row>
    <row r="244" spans="1:11" ht="14.25" customHeight="1">
      <c r="A244" s="76" t="s">
        <v>44</v>
      </c>
      <c r="B244" s="72"/>
      <c r="C244" s="72"/>
      <c r="D244" s="72"/>
      <c r="E244" s="76" t="s">
        <v>7</v>
      </c>
      <c r="F244" s="77"/>
      <c r="G244" s="36">
        <v>1</v>
      </c>
      <c r="H244" s="36">
        <v>1</v>
      </c>
      <c r="I244" s="36">
        <v>0</v>
      </c>
      <c r="J244" s="41"/>
      <c r="K244" s="41">
        <v>1</v>
      </c>
    </row>
    <row r="245" spans="1:11" ht="14.25" customHeight="1">
      <c r="A245" s="76" t="s">
        <v>44</v>
      </c>
      <c r="B245" s="72"/>
      <c r="C245" s="72"/>
      <c r="D245" s="72"/>
      <c r="E245" s="76" t="s">
        <v>14</v>
      </c>
      <c r="F245" s="72"/>
      <c r="G245" s="36">
        <v>2</v>
      </c>
      <c r="H245" s="36">
        <v>2</v>
      </c>
      <c r="I245" s="36">
        <v>0</v>
      </c>
      <c r="J245" s="41"/>
      <c r="K245" s="41">
        <v>1</v>
      </c>
    </row>
    <row r="246" spans="1:11" ht="14.25" customHeight="1">
      <c r="A246" s="76" t="s">
        <v>44</v>
      </c>
      <c r="B246" s="72"/>
      <c r="C246" s="72"/>
      <c r="D246" s="72"/>
      <c r="E246" s="76" t="s">
        <v>5</v>
      </c>
      <c r="F246" s="77"/>
      <c r="G246" s="36">
        <v>0</v>
      </c>
      <c r="H246" s="36">
        <v>0</v>
      </c>
      <c r="I246" s="36">
        <v>0</v>
      </c>
      <c r="J246" s="41"/>
      <c r="K246" s="41">
        <v>1</v>
      </c>
    </row>
    <row r="247" spans="1:11" ht="14.25" customHeight="1">
      <c r="A247" s="71" t="s">
        <v>468</v>
      </c>
      <c r="B247" s="72"/>
      <c r="C247" s="72"/>
      <c r="D247" s="72"/>
      <c r="E247" s="71" t="s">
        <v>13</v>
      </c>
      <c r="F247" s="73"/>
      <c r="G247" s="36">
        <v>1</v>
      </c>
      <c r="H247" s="36">
        <v>1</v>
      </c>
      <c r="I247" s="36">
        <v>0</v>
      </c>
      <c r="J247" s="41">
        <v>1</v>
      </c>
      <c r="K247" s="41"/>
    </row>
    <row r="248" spans="1:11" ht="14.25" customHeight="1">
      <c r="A248" s="71" t="s">
        <v>469</v>
      </c>
      <c r="B248" s="73"/>
      <c r="C248" s="73"/>
      <c r="D248" s="73"/>
      <c r="E248" s="71" t="s">
        <v>13</v>
      </c>
      <c r="F248" s="72"/>
      <c r="G248" s="36" t="s">
        <v>2145</v>
      </c>
      <c r="H248" s="36" t="s">
        <v>2148</v>
      </c>
      <c r="I248" s="36" t="s">
        <v>2155</v>
      </c>
      <c r="J248" s="41"/>
      <c r="K248" s="41"/>
    </row>
    <row r="249" spans="1:11" ht="14.25" customHeight="1">
      <c r="A249" s="76" t="s">
        <v>44</v>
      </c>
      <c r="B249" s="72"/>
      <c r="C249" s="72"/>
      <c r="D249" s="72"/>
      <c r="E249" s="76">
        <v>1</v>
      </c>
      <c r="F249" s="72"/>
      <c r="G249" s="36">
        <v>1</v>
      </c>
      <c r="H249" s="36">
        <v>0</v>
      </c>
      <c r="I249" s="36">
        <v>1</v>
      </c>
      <c r="J249" s="41"/>
      <c r="K249" s="41">
        <v>1</v>
      </c>
    </row>
    <row r="250" spans="1:11" ht="14.25" customHeight="1">
      <c r="A250" s="76" t="s">
        <v>44</v>
      </c>
      <c r="B250" s="72"/>
      <c r="C250" s="72"/>
      <c r="D250" s="72"/>
      <c r="E250" s="76" t="s">
        <v>8</v>
      </c>
      <c r="F250" s="72"/>
      <c r="G250" s="36">
        <v>3</v>
      </c>
      <c r="H250" s="36">
        <v>3</v>
      </c>
      <c r="I250" s="36">
        <v>0</v>
      </c>
      <c r="J250" s="41"/>
      <c r="K250" s="41">
        <v>1</v>
      </c>
    </row>
    <row r="251" spans="1:11" ht="14.25" customHeight="1">
      <c r="A251" s="86" t="s">
        <v>470</v>
      </c>
      <c r="B251" s="94"/>
      <c r="C251" s="94"/>
      <c r="D251" s="94"/>
      <c r="E251" s="71" t="s">
        <v>13</v>
      </c>
      <c r="F251" s="72"/>
      <c r="G251" s="36" t="s">
        <v>2195</v>
      </c>
      <c r="H251" s="36" t="s">
        <v>2154</v>
      </c>
      <c r="I251" s="36" t="s">
        <v>2161</v>
      </c>
      <c r="J251" s="41"/>
      <c r="K251" s="41"/>
    </row>
    <row r="252" spans="1:11" ht="14.25" customHeight="1">
      <c r="A252" s="84" t="s">
        <v>44</v>
      </c>
      <c r="B252" s="85"/>
      <c r="C252" s="85"/>
      <c r="D252" s="85"/>
      <c r="E252" s="76" t="s">
        <v>14</v>
      </c>
      <c r="F252" s="72"/>
      <c r="G252" s="36">
        <v>5</v>
      </c>
      <c r="H252" s="36">
        <v>0</v>
      </c>
      <c r="I252" s="36">
        <v>5</v>
      </c>
      <c r="J252" s="41"/>
      <c r="K252" s="41">
        <v>1</v>
      </c>
    </row>
    <row r="253" spans="1:11" ht="14.25" customHeight="1">
      <c r="A253" s="84" t="s">
        <v>44</v>
      </c>
      <c r="B253" s="85"/>
      <c r="C253" s="85"/>
      <c r="D253" s="85"/>
      <c r="E253" s="76" t="s">
        <v>16</v>
      </c>
      <c r="F253" s="77"/>
      <c r="G253" s="36">
        <v>5</v>
      </c>
      <c r="H253" s="36">
        <v>5</v>
      </c>
      <c r="I253" s="36">
        <v>0</v>
      </c>
      <c r="J253" s="41"/>
      <c r="K253" s="41">
        <v>1</v>
      </c>
    </row>
    <row r="254" spans="1:11" s="19" customFormat="1" ht="14.25" customHeight="1">
      <c r="A254" s="84" t="s">
        <v>44</v>
      </c>
      <c r="B254" s="85"/>
      <c r="C254" s="85"/>
      <c r="D254" s="85"/>
      <c r="E254" s="98"/>
      <c r="F254" s="99"/>
      <c r="G254" s="36">
        <v>3</v>
      </c>
      <c r="H254" s="36">
        <v>3</v>
      </c>
      <c r="I254" s="36">
        <v>0</v>
      </c>
      <c r="J254" s="41"/>
      <c r="K254" s="41">
        <v>1</v>
      </c>
    </row>
    <row r="255" spans="1:11" ht="14.25" customHeight="1">
      <c r="A255" s="84" t="s">
        <v>44</v>
      </c>
      <c r="B255" s="85"/>
      <c r="C255" s="85"/>
      <c r="D255" s="85"/>
      <c r="E255" s="76" t="s">
        <v>10</v>
      </c>
      <c r="F255" s="72"/>
      <c r="G255" s="36">
        <v>2</v>
      </c>
      <c r="H255" s="36">
        <v>0</v>
      </c>
      <c r="I255" s="36">
        <v>2</v>
      </c>
      <c r="J255" s="41"/>
      <c r="K255" s="41">
        <v>1</v>
      </c>
    </row>
    <row r="256" spans="1:11" ht="14.25" customHeight="1">
      <c r="A256" s="84" t="s">
        <v>44</v>
      </c>
      <c r="B256" s="85"/>
      <c r="C256" s="85"/>
      <c r="D256" s="85"/>
      <c r="E256" s="76" t="s">
        <v>18</v>
      </c>
      <c r="F256" s="77"/>
      <c r="G256" s="36">
        <v>0</v>
      </c>
      <c r="H256" s="36">
        <v>0</v>
      </c>
      <c r="I256" s="36">
        <v>0</v>
      </c>
      <c r="J256" s="41"/>
      <c r="K256" s="41">
        <v>1</v>
      </c>
    </row>
    <row r="257" spans="1:11" ht="14.25" customHeight="1">
      <c r="A257" s="84" t="s">
        <v>44</v>
      </c>
      <c r="B257" s="85"/>
      <c r="C257" s="85"/>
      <c r="D257" s="85"/>
      <c r="E257" s="76" t="s">
        <v>7</v>
      </c>
      <c r="F257" s="72"/>
      <c r="G257" s="36">
        <v>4</v>
      </c>
      <c r="H257" s="36">
        <v>0</v>
      </c>
      <c r="I257" s="36">
        <v>4</v>
      </c>
      <c r="J257" s="41"/>
      <c r="K257" s="41">
        <v>1</v>
      </c>
    </row>
    <row r="258" spans="1:11" ht="14.25" customHeight="1">
      <c r="A258" s="84" t="s">
        <v>44</v>
      </c>
      <c r="B258" s="85"/>
      <c r="C258" s="85"/>
      <c r="D258" s="85"/>
      <c r="E258" s="76" t="s">
        <v>5</v>
      </c>
      <c r="F258" s="77"/>
      <c r="G258" s="36">
        <v>4</v>
      </c>
      <c r="H258" s="36">
        <v>0</v>
      </c>
      <c r="I258" s="36">
        <v>4</v>
      </c>
      <c r="J258" s="41"/>
      <c r="K258" s="41">
        <v>1</v>
      </c>
    </row>
    <row r="259" spans="1:11" ht="14.25" customHeight="1">
      <c r="A259" s="71" t="s">
        <v>471</v>
      </c>
      <c r="B259" s="72"/>
      <c r="C259" s="72"/>
      <c r="D259" s="72"/>
      <c r="E259" s="71" t="s">
        <v>13</v>
      </c>
      <c r="F259" s="73"/>
      <c r="G259" s="36" t="s">
        <v>2148</v>
      </c>
      <c r="H259" s="36" t="s">
        <v>2148</v>
      </c>
      <c r="I259" s="36" t="s">
        <v>2141</v>
      </c>
      <c r="J259" s="41"/>
      <c r="K259" s="41"/>
    </row>
    <row r="260" spans="1:11" ht="14.25" customHeight="1">
      <c r="A260" s="76" t="s">
        <v>44</v>
      </c>
      <c r="B260" s="72"/>
      <c r="C260" s="72"/>
      <c r="D260" s="72"/>
      <c r="E260" s="76">
        <v>1</v>
      </c>
      <c r="F260" s="77"/>
      <c r="G260" s="36">
        <v>0</v>
      </c>
      <c r="H260" s="36">
        <v>0</v>
      </c>
      <c r="I260" s="36">
        <v>0</v>
      </c>
      <c r="J260" s="41"/>
      <c r="K260" s="41">
        <v>1</v>
      </c>
    </row>
    <row r="261" spans="1:11" ht="14.25" customHeight="1">
      <c r="A261" s="76" t="s">
        <v>44</v>
      </c>
      <c r="B261" s="72"/>
      <c r="C261" s="72"/>
      <c r="D261" s="72"/>
      <c r="E261" s="76" t="s">
        <v>8</v>
      </c>
      <c r="F261" s="77"/>
      <c r="G261" s="36">
        <v>3</v>
      </c>
      <c r="H261" s="36">
        <v>3</v>
      </c>
      <c r="I261" s="36">
        <v>0</v>
      </c>
      <c r="J261" s="41"/>
      <c r="K261" s="41">
        <v>1</v>
      </c>
    </row>
    <row r="262" spans="1:11" ht="14.25" customHeight="1">
      <c r="A262" s="71" t="s">
        <v>473</v>
      </c>
      <c r="B262" s="72"/>
      <c r="C262" s="72"/>
      <c r="D262" s="72"/>
      <c r="E262" s="71" t="s">
        <v>13</v>
      </c>
      <c r="F262" s="73"/>
      <c r="G262" s="36">
        <v>1</v>
      </c>
      <c r="H262" s="36">
        <v>1</v>
      </c>
      <c r="I262" s="36">
        <v>0</v>
      </c>
      <c r="J262" s="41">
        <v>1</v>
      </c>
      <c r="K262" s="41"/>
    </row>
    <row r="263" spans="1:11" ht="14.25" customHeight="1">
      <c r="A263" s="71" t="s">
        <v>474</v>
      </c>
      <c r="B263" s="73"/>
      <c r="C263" s="73"/>
      <c r="D263" s="73"/>
      <c r="E263" s="71" t="s">
        <v>13</v>
      </c>
      <c r="F263" s="72"/>
      <c r="G263" s="36">
        <v>1</v>
      </c>
      <c r="H263" s="36">
        <v>0</v>
      </c>
      <c r="I263" s="36">
        <v>1</v>
      </c>
      <c r="J263" s="41">
        <v>1</v>
      </c>
      <c r="K263" s="41"/>
    </row>
    <row r="264" spans="1:11" ht="0" customHeight="1" hidden="1">
      <c r="A264" s="71" t="s">
        <v>475</v>
      </c>
      <c r="B264" s="72"/>
      <c r="C264" s="72"/>
      <c r="D264" s="72"/>
      <c r="E264" s="71" t="s">
        <v>13</v>
      </c>
      <c r="F264" s="73"/>
      <c r="G264" s="36">
        <v>4</v>
      </c>
      <c r="H264" s="36">
        <v>4</v>
      </c>
      <c r="I264" s="36">
        <v>0</v>
      </c>
      <c r="J264" s="41"/>
      <c r="K264" s="41"/>
    </row>
    <row r="265" spans="1:11" ht="14.25" customHeight="1">
      <c r="A265" s="71" t="s">
        <v>476</v>
      </c>
      <c r="B265" s="73"/>
      <c r="C265" s="73"/>
      <c r="D265" s="73"/>
      <c r="E265" s="71" t="s">
        <v>13</v>
      </c>
      <c r="F265" s="72"/>
      <c r="G265" s="36" t="s">
        <v>2145</v>
      </c>
      <c r="H265" s="36" t="s">
        <v>2148</v>
      </c>
      <c r="I265" s="36" t="s">
        <v>2155</v>
      </c>
      <c r="J265" s="41"/>
      <c r="K265" s="41"/>
    </row>
    <row r="266" spans="1:11" ht="14.25" customHeight="1">
      <c r="A266" s="76" t="s">
        <v>44</v>
      </c>
      <c r="B266" s="72"/>
      <c r="C266" s="72"/>
      <c r="D266" s="72"/>
      <c r="E266" s="76" t="s">
        <v>5</v>
      </c>
      <c r="F266" s="72"/>
      <c r="G266" s="36">
        <v>3</v>
      </c>
      <c r="H266" s="36">
        <v>3</v>
      </c>
      <c r="I266" s="36">
        <v>0</v>
      </c>
      <c r="J266" s="41"/>
      <c r="K266" s="41">
        <v>1</v>
      </c>
    </row>
    <row r="267" spans="1:11" ht="14.25" customHeight="1">
      <c r="A267" s="76" t="s">
        <v>44</v>
      </c>
      <c r="B267" s="72"/>
      <c r="C267" s="72"/>
      <c r="D267" s="72"/>
      <c r="E267" s="76" t="s">
        <v>8</v>
      </c>
      <c r="F267" s="77"/>
      <c r="G267" s="36">
        <v>1</v>
      </c>
      <c r="H267" s="36">
        <v>0</v>
      </c>
      <c r="I267" s="36">
        <v>1</v>
      </c>
      <c r="J267" s="41"/>
      <c r="K267" s="41">
        <v>1</v>
      </c>
    </row>
    <row r="268" spans="1:11" ht="14.25" customHeight="1">
      <c r="A268" s="71" t="s">
        <v>477</v>
      </c>
      <c r="B268" s="72"/>
      <c r="C268" s="72"/>
      <c r="D268" s="72"/>
      <c r="E268" s="71" t="s">
        <v>13</v>
      </c>
      <c r="F268" s="73"/>
      <c r="G268" s="36" t="s">
        <v>2150</v>
      </c>
      <c r="H268" s="36" t="s">
        <v>2150</v>
      </c>
      <c r="I268" s="36" t="s">
        <v>2141</v>
      </c>
      <c r="J268" s="41"/>
      <c r="K268" s="41"/>
    </row>
    <row r="269" spans="1:11" ht="14.25" customHeight="1">
      <c r="A269" s="76" t="s">
        <v>44</v>
      </c>
      <c r="B269" s="72"/>
      <c r="C269" s="72"/>
      <c r="D269" s="72"/>
      <c r="E269" s="76" t="s">
        <v>5</v>
      </c>
      <c r="F269" s="77"/>
      <c r="G269" s="36">
        <v>1</v>
      </c>
      <c r="H269" s="36">
        <v>1</v>
      </c>
      <c r="I269" s="36">
        <v>0</v>
      </c>
      <c r="J269" s="41"/>
      <c r="K269" s="41">
        <v>1</v>
      </c>
    </row>
    <row r="270" spans="1:11" ht="14.25" customHeight="1">
      <c r="A270" s="76" t="s">
        <v>44</v>
      </c>
      <c r="B270" s="72"/>
      <c r="C270" s="72"/>
      <c r="D270" s="72"/>
      <c r="E270" s="76" t="s">
        <v>8</v>
      </c>
      <c r="F270" s="72"/>
      <c r="G270" s="36">
        <v>1</v>
      </c>
      <c r="H270" s="36">
        <v>1</v>
      </c>
      <c r="I270" s="36">
        <v>0</v>
      </c>
      <c r="J270" s="41"/>
      <c r="K270" s="41">
        <v>1</v>
      </c>
    </row>
    <row r="271" spans="1:11" ht="14.25" customHeight="1">
      <c r="A271" s="76" t="s">
        <v>44</v>
      </c>
      <c r="B271" s="72"/>
      <c r="C271" s="72"/>
      <c r="D271" s="72"/>
      <c r="E271" s="76" t="s">
        <v>10</v>
      </c>
      <c r="F271" s="77"/>
      <c r="G271" s="36">
        <v>5</v>
      </c>
      <c r="H271" s="36">
        <v>5</v>
      </c>
      <c r="I271" s="36">
        <v>0</v>
      </c>
      <c r="J271" s="41"/>
      <c r="K271" s="41">
        <v>1</v>
      </c>
    </row>
    <row r="272" spans="1:11" ht="14.25" customHeight="1">
      <c r="A272" s="76" t="s">
        <v>44</v>
      </c>
      <c r="B272" s="72"/>
      <c r="C272" s="72"/>
      <c r="D272" s="72"/>
      <c r="E272" s="76" t="s">
        <v>14</v>
      </c>
      <c r="F272" s="72"/>
      <c r="G272" s="36">
        <v>0</v>
      </c>
      <c r="H272" s="36">
        <v>0</v>
      </c>
      <c r="I272" s="36">
        <v>0</v>
      </c>
      <c r="J272" s="41"/>
      <c r="K272" s="41">
        <v>1</v>
      </c>
    </row>
    <row r="273" spans="1:11" ht="14.25" customHeight="1">
      <c r="A273" s="71" t="s">
        <v>478</v>
      </c>
      <c r="B273" s="73"/>
      <c r="C273" s="73"/>
      <c r="D273" s="73"/>
      <c r="E273" s="71" t="s">
        <v>13</v>
      </c>
      <c r="F273" s="72"/>
      <c r="G273" s="36" t="s">
        <v>2154</v>
      </c>
      <c r="H273" s="36" t="s">
        <v>2141</v>
      </c>
      <c r="I273" s="36" t="s">
        <v>2154</v>
      </c>
      <c r="J273" s="41"/>
      <c r="K273" s="41"/>
    </row>
    <row r="274" spans="1:11" s="19" customFormat="1" ht="14.25" customHeight="1">
      <c r="A274" s="76" t="s">
        <v>44</v>
      </c>
      <c r="B274" s="72"/>
      <c r="C274" s="72"/>
      <c r="D274" s="72"/>
      <c r="E274" s="80"/>
      <c r="F274" s="81"/>
      <c r="G274" s="36">
        <v>3</v>
      </c>
      <c r="H274" s="36">
        <v>0</v>
      </c>
      <c r="I274" s="36">
        <v>3</v>
      </c>
      <c r="J274" s="41"/>
      <c r="K274" s="41">
        <v>1</v>
      </c>
    </row>
    <row r="275" spans="1:11" ht="14.25" customHeight="1">
      <c r="A275" s="76" t="s">
        <v>44</v>
      </c>
      <c r="B275" s="72"/>
      <c r="C275" s="72"/>
      <c r="D275" s="72"/>
      <c r="E275" s="76" t="s">
        <v>10</v>
      </c>
      <c r="F275" s="72"/>
      <c r="G275" s="36">
        <v>1</v>
      </c>
      <c r="H275" s="36">
        <v>0</v>
      </c>
      <c r="I275" s="36">
        <v>1</v>
      </c>
      <c r="J275" s="41"/>
      <c r="K275" s="41">
        <v>1</v>
      </c>
    </row>
    <row r="276" spans="1:11" ht="14.25" customHeight="1">
      <c r="A276" s="76" t="s">
        <v>44</v>
      </c>
      <c r="B276" s="72"/>
      <c r="C276" s="72"/>
      <c r="D276" s="72"/>
      <c r="E276" s="76" t="s">
        <v>14</v>
      </c>
      <c r="F276" s="77"/>
      <c r="G276" s="36">
        <v>4</v>
      </c>
      <c r="H276" s="36">
        <v>0</v>
      </c>
      <c r="I276" s="36">
        <v>4</v>
      </c>
      <c r="J276" s="41"/>
      <c r="K276" s="41">
        <v>1</v>
      </c>
    </row>
    <row r="277" spans="1:11" ht="14.25" customHeight="1">
      <c r="A277" s="71" t="s">
        <v>479</v>
      </c>
      <c r="B277" s="72"/>
      <c r="C277" s="72"/>
      <c r="D277" s="72"/>
      <c r="E277" s="71" t="s">
        <v>13</v>
      </c>
      <c r="F277" s="73"/>
      <c r="G277" s="36" t="s">
        <v>2145</v>
      </c>
      <c r="H277" s="36" t="s">
        <v>2141</v>
      </c>
      <c r="I277" s="36" t="s">
        <v>2145</v>
      </c>
      <c r="J277" s="41"/>
      <c r="K277" s="41"/>
    </row>
    <row r="278" spans="1:11" ht="14.25" customHeight="1">
      <c r="A278" s="76" t="s">
        <v>44</v>
      </c>
      <c r="B278" s="72"/>
      <c r="C278" s="72"/>
      <c r="D278" s="72"/>
      <c r="E278" s="76" t="s">
        <v>5</v>
      </c>
      <c r="F278" s="77"/>
      <c r="G278" s="36">
        <v>1</v>
      </c>
      <c r="H278" s="36">
        <v>0</v>
      </c>
      <c r="I278" s="36">
        <v>1</v>
      </c>
      <c r="J278" s="41"/>
      <c r="K278" s="41">
        <v>1</v>
      </c>
    </row>
    <row r="279" spans="1:11" ht="14.25" customHeight="1">
      <c r="A279" s="76" t="s">
        <v>44</v>
      </c>
      <c r="B279" s="72"/>
      <c r="C279" s="72"/>
      <c r="D279" s="72"/>
      <c r="E279" s="76" t="s">
        <v>8</v>
      </c>
      <c r="F279" s="72"/>
      <c r="G279" s="36">
        <v>3</v>
      </c>
      <c r="H279" s="36">
        <v>0</v>
      </c>
      <c r="I279" s="36">
        <v>3</v>
      </c>
      <c r="J279" s="41"/>
      <c r="K279" s="41">
        <v>1</v>
      </c>
    </row>
    <row r="280" spans="1:11" ht="14.25" customHeight="1">
      <c r="A280" s="71" t="s">
        <v>480</v>
      </c>
      <c r="B280" s="73"/>
      <c r="C280" s="73"/>
      <c r="D280" s="73"/>
      <c r="E280" s="71" t="s">
        <v>13</v>
      </c>
      <c r="F280" s="72"/>
      <c r="G280" s="36" t="s">
        <v>2152</v>
      </c>
      <c r="H280" s="36" t="s">
        <v>2152</v>
      </c>
      <c r="I280" s="36" t="s">
        <v>2141</v>
      </c>
      <c r="J280" s="41"/>
      <c r="K280" s="41"/>
    </row>
    <row r="281" spans="1:11" ht="14.25" customHeight="1">
      <c r="A281" s="76" t="s">
        <v>44</v>
      </c>
      <c r="B281" s="72"/>
      <c r="C281" s="72"/>
      <c r="D281" s="72"/>
      <c r="E281" s="76" t="s">
        <v>10</v>
      </c>
      <c r="F281" s="72"/>
      <c r="G281" s="36">
        <v>2</v>
      </c>
      <c r="H281" s="36">
        <v>2</v>
      </c>
      <c r="I281" s="36">
        <v>0</v>
      </c>
      <c r="J281" s="41"/>
      <c r="K281" s="41">
        <v>1</v>
      </c>
    </row>
    <row r="282" spans="1:11" s="19" customFormat="1" ht="14.25" customHeight="1">
      <c r="A282" s="76" t="s">
        <v>44</v>
      </c>
      <c r="B282" s="72"/>
      <c r="C282" s="72"/>
      <c r="D282" s="72"/>
      <c r="E282" s="98"/>
      <c r="F282" s="99"/>
      <c r="G282" s="36">
        <v>2</v>
      </c>
      <c r="H282" s="36">
        <v>2</v>
      </c>
      <c r="I282" s="36">
        <v>0</v>
      </c>
      <c r="J282" s="41"/>
      <c r="K282" s="41">
        <v>1</v>
      </c>
    </row>
    <row r="283" spans="1:11" ht="14.25" customHeight="1">
      <c r="A283" s="76" t="s">
        <v>44</v>
      </c>
      <c r="B283" s="72"/>
      <c r="C283" s="72"/>
      <c r="D283" s="72"/>
      <c r="E283" s="76" t="s">
        <v>7</v>
      </c>
      <c r="F283" s="77"/>
      <c r="G283" s="36">
        <v>1</v>
      </c>
      <c r="H283" s="36">
        <v>1</v>
      </c>
      <c r="I283" s="36">
        <v>0</v>
      </c>
      <c r="J283" s="41"/>
      <c r="K283" s="41">
        <v>1</v>
      </c>
    </row>
    <row r="284" spans="1:11" ht="14.25" customHeight="1">
      <c r="A284" s="76" t="s">
        <v>44</v>
      </c>
      <c r="B284" s="72"/>
      <c r="C284" s="72"/>
      <c r="D284" s="72"/>
      <c r="E284" s="76" t="s">
        <v>14</v>
      </c>
      <c r="F284" s="72"/>
      <c r="G284" s="36">
        <v>1</v>
      </c>
      <c r="H284" s="36">
        <v>1</v>
      </c>
      <c r="I284" s="36">
        <v>0</v>
      </c>
      <c r="J284" s="41"/>
      <c r="K284" s="41">
        <v>1</v>
      </c>
    </row>
    <row r="285" spans="1:11" ht="14.25" customHeight="1">
      <c r="A285" s="71" t="s">
        <v>481</v>
      </c>
      <c r="B285" s="73"/>
      <c r="C285" s="73"/>
      <c r="D285" s="73"/>
      <c r="E285" s="71" t="s">
        <v>13</v>
      </c>
      <c r="F285" s="72"/>
      <c r="G285" s="36" t="s">
        <v>2152</v>
      </c>
      <c r="H285" s="36" t="s">
        <v>2152</v>
      </c>
      <c r="I285" s="36" t="s">
        <v>2141</v>
      </c>
      <c r="J285" s="41"/>
      <c r="K285" s="41"/>
    </row>
    <row r="286" spans="1:11" ht="14.25" customHeight="1">
      <c r="A286" s="76" t="s">
        <v>44</v>
      </c>
      <c r="B286" s="72"/>
      <c r="C286" s="72"/>
      <c r="D286" s="72"/>
      <c r="E286" s="76" t="s">
        <v>5</v>
      </c>
      <c r="F286" s="72"/>
      <c r="G286" s="36">
        <v>3</v>
      </c>
      <c r="H286" s="36">
        <v>3</v>
      </c>
      <c r="I286" s="36">
        <v>0</v>
      </c>
      <c r="J286" s="41"/>
      <c r="K286" s="41">
        <v>1</v>
      </c>
    </row>
    <row r="287" spans="1:11" ht="14.25" customHeight="1">
      <c r="A287" s="76" t="s">
        <v>44</v>
      </c>
      <c r="B287" s="72"/>
      <c r="C287" s="72"/>
      <c r="D287" s="72"/>
      <c r="E287" s="76" t="s">
        <v>8</v>
      </c>
      <c r="F287" s="77"/>
      <c r="G287" s="36">
        <v>2</v>
      </c>
      <c r="H287" s="36">
        <v>2</v>
      </c>
      <c r="I287" s="36">
        <v>0</v>
      </c>
      <c r="J287" s="41"/>
      <c r="K287" s="41">
        <v>1</v>
      </c>
    </row>
    <row r="288" spans="1:11" ht="14.25" customHeight="1">
      <c r="A288" s="76" t="s">
        <v>44</v>
      </c>
      <c r="B288" s="72"/>
      <c r="C288" s="72"/>
      <c r="D288" s="72"/>
      <c r="E288" s="76" t="s">
        <v>10</v>
      </c>
      <c r="F288" s="72"/>
      <c r="G288" s="36">
        <v>1</v>
      </c>
      <c r="H288" s="36">
        <v>1</v>
      </c>
      <c r="I288" s="36">
        <v>0</v>
      </c>
      <c r="J288" s="41"/>
      <c r="K288" s="41">
        <v>1</v>
      </c>
    </row>
    <row r="289" spans="1:11" ht="14.25" customHeight="1">
      <c r="A289" s="71" t="s">
        <v>482</v>
      </c>
      <c r="B289" s="73"/>
      <c r="C289" s="73"/>
      <c r="D289" s="73"/>
      <c r="E289" s="71" t="s">
        <v>13</v>
      </c>
      <c r="F289" s="72"/>
      <c r="G289" s="36">
        <v>1</v>
      </c>
      <c r="H289" s="36">
        <v>0</v>
      </c>
      <c r="I289" s="36">
        <v>1</v>
      </c>
      <c r="J289" s="41">
        <v>1</v>
      </c>
      <c r="K289" s="41"/>
    </row>
    <row r="290" spans="1:11" ht="14.25" customHeight="1">
      <c r="A290" s="71" t="s">
        <v>483</v>
      </c>
      <c r="B290" s="72"/>
      <c r="C290" s="72"/>
      <c r="D290" s="72"/>
      <c r="E290" s="71" t="s">
        <v>13</v>
      </c>
      <c r="F290" s="73"/>
      <c r="G290" s="36" t="s">
        <v>2158</v>
      </c>
      <c r="H290" s="36" t="s">
        <v>2158</v>
      </c>
      <c r="I290" s="36" t="s">
        <v>2141</v>
      </c>
      <c r="J290" s="41"/>
      <c r="K290" s="41"/>
    </row>
    <row r="291" spans="1:11" ht="14.25" customHeight="1">
      <c r="A291" s="76" t="s">
        <v>44</v>
      </c>
      <c r="B291" s="72"/>
      <c r="C291" s="72"/>
      <c r="D291" s="72"/>
      <c r="E291" s="76" t="s">
        <v>5</v>
      </c>
      <c r="F291" s="77"/>
      <c r="G291" s="36">
        <v>2</v>
      </c>
      <c r="H291" s="36">
        <v>2</v>
      </c>
      <c r="I291" s="36">
        <v>0</v>
      </c>
      <c r="J291" s="41"/>
      <c r="K291" s="41">
        <v>1</v>
      </c>
    </row>
    <row r="292" spans="1:11" ht="14.25" customHeight="1">
      <c r="A292" s="76" t="s">
        <v>44</v>
      </c>
      <c r="B292" s="72"/>
      <c r="C292" s="72"/>
      <c r="D292" s="72"/>
      <c r="E292" s="76" t="s">
        <v>8</v>
      </c>
      <c r="F292" s="72"/>
      <c r="G292" s="36">
        <v>3</v>
      </c>
      <c r="H292" s="36">
        <v>3</v>
      </c>
      <c r="I292" s="36">
        <v>0</v>
      </c>
      <c r="J292" s="41"/>
      <c r="K292" s="41">
        <v>1</v>
      </c>
    </row>
    <row r="293" spans="1:11" ht="14.25" customHeight="1">
      <c r="A293" s="76" t="s">
        <v>44</v>
      </c>
      <c r="B293" s="72"/>
      <c r="C293" s="72"/>
      <c r="D293" s="72"/>
      <c r="E293" s="76" t="s">
        <v>10</v>
      </c>
      <c r="F293" s="77"/>
      <c r="G293" s="36">
        <v>5</v>
      </c>
      <c r="H293" s="36">
        <v>5</v>
      </c>
      <c r="I293" s="36">
        <v>0</v>
      </c>
      <c r="J293" s="41"/>
      <c r="K293" s="41">
        <v>1</v>
      </c>
    </row>
    <row r="294" spans="1:11" ht="14.25" customHeight="1">
      <c r="A294" s="76" t="s">
        <v>44</v>
      </c>
      <c r="B294" s="72"/>
      <c r="C294" s="72"/>
      <c r="D294" s="72"/>
      <c r="E294" s="76" t="s">
        <v>7</v>
      </c>
      <c r="F294" s="72"/>
      <c r="G294" s="36">
        <v>6</v>
      </c>
      <c r="H294" s="36">
        <v>6</v>
      </c>
      <c r="I294" s="36">
        <v>0</v>
      </c>
      <c r="J294" s="41"/>
      <c r="K294" s="41">
        <v>1</v>
      </c>
    </row>
    <row r="295" spans="1:11" ht="14.25" customHeight="1">
      <c r="A295" s="76" t="s">
        <v>44</v>
      </c>
      <c r="B295" s="72"/>
      <c r="C295" s="72"/>
      <c r="D295" s="72"/>
      <c r="E295" s="76" t="s">
        <v>14</v>
      </c>
      <c r="F295" s="77"/>
      <c r="G295" s="36">
        <v>4</v>
      </c>
      <c r="H295" s="36">
        <v>4</v>
      </c>
      <c r="I295" s="36">
        <v>0</v>
      </c>
      <c r="J295" s="41"/>
      <c r="K295" s="41">
        <v>1</v>
      </c>
    </row>
    <row r="296" spans="1:11" ht="14.25" customHeight="1">
      <c r="A296" s="71" t="s">
        <v>484</v>
      </c>
      <c r="B296" s="72"/>
      <c r="C296" s="72"/>
      <c r="D296" s="72"/>
      <c r="E296" s="71" t="s">
        <v>13</v>
      </c>
      <c r="F296" s="73"/>
      <c r="G296" s="36" t="s">
        <v>2150</v>
      </c>
      <c r="H296" s="36" t="s">
        <v>2150</v>
      </c>
      <c r="I296" s="36" t="s">
        <v>2141</v>
      </c>
      <c r="J296" s="41"/>
      <c r="K296" s="41"/>
    </row>
    <row r="297" spans="1:11" ht="14.25" customHeight="1">
      <c r="A297" s="76" t="s">
        <v>44</v>
      </c>
      <c r="B297" s="72"/>
      <c r="C297" s="72"/>
      <c r="D297" s="72"/>
      <c r="E297" s="76" t="s">
        <v>5</v>
      </c>
      <c r="F297" s="77"/>
      <c r="G297" s="36">
        <v>4</v>
      </c>
      <c r="H297" s="36">
        <v>4</v>
      </c>
      <c r="I297" s="36">
        <v>0</v>
      </c>
      <c r="J297" s="41"/>
      <c r="K297" s="41">
        <v>1</v>
      </c>
    </row>
    <row r="298" spans="1:11" ht="14.25" customHeight="1">
      <c r="A298" s="76" t="s">
        <v>44</v>
      </c>
      <c r="B298" s="72"/>
      <c r="C298" s="72"/>
      <c r="D298" s="72"/>
      <c r="E298" s="76" t="s">
        <v>8</v>
      </c>
      <c r="F298" s="72"/>
      <c r="G298" s="36">
        <v>3</v>
      </c>
      <c r="H298" s="36">
        <v>3</v>
      </c>
      <c r="I298" s="36">
        <v>0</v>
      </c>
      <c r="J298" s="41"/>
      <c r="K298" s="41">
        <v>1</v>
      </c>
    </row>
    <row r="299" spans="1:11" ht="14.25" customHeight="1">
      <c r="A299" s="71" t="s">
        <v>485</v>
      </c>
      <c r="B299" s="73"/>
      <c r="C299" s="73"/>
      <c r="D299" s="73"/>
      <c r="E299" s="71" t="s">
        <v>13</v>
      </c>
      <c r="F299" s="72"/>
      <c r="G299" s="36" t="s">
        <v>2162</v>
      </c>
      <c r="H299" s="36" t="s">
        <v>2152</v>
      </c>
      <c r="I299" s="36" t="s">
        <v>2154</v>
      </c>
      <c r="J299" s="41"/>
      <c r="K299" s="41"/>
    </row>
    <row r="300" spans="1:11" ht="14.25" customHeight="1">
      <c r="A300" s="76" t="s">
        <v>44</v>
      </c>
      <c r="B300" s="72"/>
      <c r="C300" s="72"/>
      <c r="D300" s="72"/>
      <c r="E300" s="76" t="s">
        <v>5</v>
      </c>
      <c r="F300" s="72"/>
      <c r="G300" s="36">
        <v>3</v>
      </c>
      <c r="H300" s="36">
        <v>3</v>
      </c>
      <c r="I300" s="36">
        <v>0</v>
      </c>
      <c r="J300" s="41"/>
      <c r="K300" s="41">
        <v>1</v>
      </c>
    </row>
    <row r="301" spans="1:11" s="19" customFormat="1" ht="14.25" customHeight="1">
      <c r="A301" s="76" t="s">
        <v>44</v>
      </c>
      <c r="B301" s="72"/>
      <c r="C301" s="72"/>
      <c r="D301" s="72"/>
      <c r="E301" s="100">
        <v>5</v>
      </c>
      <c r="F301" s="101"/>
      <c r="G301" s="36">
        <v>3</v>
      </c>
      <c r="H301" s="36">
        <v>0</v>
      </c>
      <c r="I301" s="36">
        <v>3</v>
      </c>
      <c r="J301" s="41"/>
      <c r="K301" s="41">
        <v>1</v>
      </c>
    </row>
    <row r="302" spans="1:11" ht="14.25" customHeight="1">
      <c r="A302" s="76" t="s">
        <v>44</v>
      </c>
      <c r="B302" s="72"/>
      <c r="C302" s="72"/>
      <c r="D302" s="72"/>
      <c r="E302" s="76" t="s">
        <v>8</v>
      </c>
      <c r="F302" s="77"/>
      <c r="G302" s="36">
        <v>2</v>
      </c>
      <c r="H302" s="36">
        <v>0</v>
      </c>
      <c r="I302" s="36">
        <v>2</v>
      </c>
      <c r="J302" s="41"/>
      <c r="K302" s="41">
        <v>1</v>
      </c>
    </row>
    <row r="303" spans="1:11" ht="14.25" customHeight="1">
      <c r="A303" s="76" t="s">
        <v>44</v>
      </c>
      <c r="B303" s="72"/>
      <c r="C303" s="72"/>
      <c r="D303" s="72"/>
      <c r="E303" s="76" t="s">
        <v>10</v>
      </c>
      <c r="F303" s="72"/>
      <c r="G303" s="36">
        <v>3</v>
      </c>
      <c r="H303" s="36">
        <v>0</v>
      </c>
      <c r="I303" s="36">
        <v>3</v>
      </c>
      <c r="J303" s="41"/>
      <c r="K303" s="41">
        <v>1</v>
      </c>
    </row>
    <row r="304" spans="1:11" ht="14.25" customHeight="1">
      <c r="A304" s="76" t="s">
        <v>44</v>
      </c>
      <c r="B304" s="72"/>
      <c r="C304" s="72"/>
      <c r="D304" s="72"/>
      <c r="E304" s="76" t="s">
        <v>7</v>
      </c>
      <c r="F304" s="77"/>
      <c r="G304" s="36">
        <v>3</v>
      </c>
      <c r="H304" s="36">
        <v>3</v>
      </c>
      <c r="I304" s="36">
        <v>0</v>
      </c>
      <c r="J304" s="41"/>
      <c r="K304" s="41">
        <v>1</v>
      </c>
    </row>
    <row r="305" spans="1:11" ht="0" customHeight="1" hidden="1">
      <c r="A305" s="76" t="s">
        <v>44</v>
      </c>
      <c r="B305" s="72"/>
      <c r="C305" s="72"/>
      <c r="D305" s="72"/>
      <c r="E305" s="76" t="s">
        <v>14</v>
      </c>
      <c r="F305" s="72"/>
      <c r="G305" s="36">
        <v>3</v>
      </c>
      <c r="H305" s="36">
        <v>0</v>
      </c>
      <c r="I305" s="36">
        <v>3</v>
      </c>
      <c r="J305" s="41"/>
      <c r="K305" s="41"/>
    </row>
    <row r="306" spans="1:11" ht="14.25" customHeight="1">
      <c r="A306" s="71" t="s">
        <v>486</v>
      </c>
      <c r="B306" s="73"/>
      <c r="C306" s="73"/>
      <c r="D306" s="73"/>
      <c r="E306" s="71" t="s">
        <v>13</v>
      </c>
      <c r="F306" s="72"/>
      <c r="G306" s="36" t="s">
        <v>2152</v>
      </c>
      <c r="H306" s="36" t="s">
        <v>2151</v>
      </c>
      <c r="I306" s="36" t="s">
        <v>2155</v>
      </c>
      <c r="J306" s="41"/>
      <c r="K306" s="41"/>
    </row>
    <row r="307" spans="1:11" ht="14.25" customHeight="1">
      <c r="A307" s="76" t="s">
        <v>44</v>
      </c>
      <c r="B307" s="72"/>
      <c r="C307" s="72"/>
      <c r="D307" s="72"/>
      <c r="E307" s="76" t="s">
        <v>5</v>
      </c>
      <c r="F307" s="72"/>
      <c r="G307" s="36">
        <v>2</v>
      </c>
      <c r="H307" s="36">
        <v>2</v>
      </c>
      <c r="I307" s="36">
        <v>0</v>
      </c>
      <c r="J307" s="41"/>
      <c r="K307" s="41">
        <v>1</v>
      </c>
    </row>
    <row r="308" spans="1:11" ht="14.25" customHeight="1">
      <c r="A308" s="76" t="s">
        <v>44</v>
      </c>
      <c r="B308" s="72"/>
      <c r="C308" s="72"/>
      <c r="D308" s="72"/>
      <c r="E308" s="76" t="s">
        <v>8</v>
      </c>
      <c r="F308" s="77"/>
      <c r="G308" s="36">
        <v>3</v>
      </c>
      <c r="H308" s="36">
        <v>3</v>
      </c>
      <c r="I308" s="36">
        <v>0</v>
      </c>
      <c r="J308" s="41"/>
      <c r="K308" s="41">
        <v>1</v>
      </c>
    </row>
    <row r="309" spans="1:11" ht="14.25" customHeight="1">
      <c r="A309" s="76" t="s">
        <v>44</v>
      </c>
      <c r="B309" s="72"/>
      <c r="C309" s="72"/>
      <c r="D309" s="72"/>
      <c r="E309" s="76" t="s">
        <v>10</v>
      </c>
      <c r="F309" s="72"/>
      <c r="G309" s="36">
        <v>1</v>
      </c>
      <c r="H309" s="36">
        <v>0</v>
      </c>
      <c r="I309" s="36">
        <v>1</v>
      </c>
      <c r="J309" s="41"/>
      <c r="K309" s="41">
        <v>1</v>
      </c>
    </row>
    <row r="310" spans="1:11" ht="14.25" customHeight="1">
      <c r="A310" s="71" t="s">
        <v>487</v>
      </c>
      <c r="B310" s="73"/>
      <c r="C310" s="73"/>
      <c r="D310" s="73"/>
      <c r="E310" s="71" t="s">
        <v>13</v>
      </c>
      <c r="F310" s="72"/>
      <c r="G310" s="36" t="s">
        <v>2150</v>
      </c>
      <c r="H310" s="36" t="s">
        <v>2151</v>
      </c>
      <c r="I310" s="36" t="s">
        <v>2143</v>
      </c>
      <c r="J310" s="41"/>
      <c r="K310" s="41"/>
    </row>
    <row r="311" spans="1:11" ht="14.25" customHeight="1">
      <c r="A311" s="76" t="s">
        <v>44</v>
      </c>
      <c r="B311" s="72"/>
      <c r="C311" s="72"/>
      <c r="D311" s="72"/>
      <c r="E311" s="76" t="s">
        <v>10</v>
      </c>
      <c r="F311" s="72"/>
      <c r="G311" s="36">
        <v>2</v>
      </c>
      <c r="H311" s="36">
        <v>0</v>
      </c>
      <c r="I311" s="36">
        <v>2</v>
      </c>
      <c r="J311" s="41"/>
      <c r="K311" s="41">
        <v>1</v>
      </c>
    </row>
    <row r="312" spans="1:11" s="19" customFormat="1" ht="14.25" customHeight="1">
      <c r="A312" s="76" t="s">
        <v>44</v>
      </c>
      <c r="B312" s="72"/>
      <c r="C312" s="72"/>
      <c r="D312" s="72"/>
      <c r="E312" s="98"/>
      <c r="F312" s="99"/>
      <c r="G312" s="36">
        <v>5</v>
      </c>
      <c r="H312" s="36">
        <v>5</v>
      </c>
      <c r="I312" s="36">
        <v>0</v>
      </c>
      <c r="J312" s="41"/>
      <c r="K312" s="41">
        <v>1</v>
      </c>
    </row>
    <row r="313" spans="1:11" ht="14.25" customHeight="1">
      <c r="A313" s="76" t="s">
        <v>44</v>
      </c>
      <c r="B313" s="72"/>
      <c r="C313" s="72"/>
      <c r="D313" s="72"/>
      <c r="E313" s="76" t="s">
        <v>7</v>
      </c>
      <c r="F313" s="77"/>
      <c r="G313" s="36">
        <v>0</v>
      </c>
      <c r="H313" s="36">
        <v>0</v>
      </c>
      <c r="I313" s="36">
        <v>0</v>
      </c>
      <c r="J313" s="41"/>
      <c r="K313" s="41">
        <v>1</v>
      </c>
    </row>
    <row r="314" spans="1:11" ht="14.25" customHeight="1">
      <c r="A314" s="71" t="s">
        <v>488</v>
      </c>
      <c r="B314" s="72"/>
      <c r="C314" s="72"/>
      <c r="D314" s="72"/>
      <c r="E314" s="71" t="s">
        <v>13</v>
      </c>
      <c r="F314" s="73"/>
      <c r="G314" s="36">
        <v>5</v>
      </c>
      <c r="H314" s="36">
        <v>4</v>
      </c>
      <c r="I314" s="36">
        <v>1</v>
      </c>
      <c r="J314" s="41">
        <v>1</v>
      </c>
      <c r="K314" s="41"/>
    </row>
    <row r="315" spans="1:11" ht="14.25" customHeight="1">
      <c r="A315" s="71" t="s">
        <v>489</v>
      </c>
      <c r="B315" s="72"/>
      <c r="C315" s="72"/>
      <c r="D315" s="72"/>
      <c r="E315" s="71" t="s">
        <v>13</v>
      </c>
      <c r="F315" s="73"/>
      <c r="G315" s="36" t="s">
        <v>2154</v>
      </c>
      <c r="H315" s="36" t="s">
        <v>2143</v>
      </c>
      <c r="I315" s="36" t="s">
        <v>2152</v>
      </c>
      <c r="J315" s="41"/>
      <c r="K315" s="41"/>
    </row>
    <row r="316" spans="1:11" ht="14.25" customHeight="1">
      <c r="A316" s="76" t="s">
        <v>44</v>
      </c>
      <c r="B316" s="72"/>
      <c r="C316" s="72"/>
      <c r="D316" s="72"/>
      <c r="E316" s="76" t="s">
        <v>5</v>
      </c>
      <c r="F316" s="77"/>
      <c r="G316" s="36">
        <v>1</v>
      </c>
      <c r="H316" s="36">
        <v>1</v>
      </c>
      <c r="I316" s="36">
        <v>0</v>
      </c>
      <c r="J316" s="41"/>
      <c r="K316" s="41">
        <v>1</v>
      </c>
    </row>
    <row r="317" spans="1:11" ht="14.25" customHeight="1">
      <c r="A317" s="76" t="s">
        <v>44</v>
      </c>
      <c r="B317" s="72"/>
      <c r="C317" s="72"/>
      <c r="D317" s="72"/>
      <c r="E317" s="76" t="s">
        <v>8</v>
      </c>
      <c r="F317" s="72"/>
      <c r="G317" s="36">
        <v>2</v>
      </c>
      <c r="H317" s="36">
        <v>0</v>
      </c>
      <c r="I317" s="36">
        <v>2</v>
      </c>
      <c r="J317" s="41"/>
      <c r="K317" s="41">
        <v>1</v>
      </c>
    </row>
    <row r="318" spans="1:11" ht="14.25" customHeight="1">
      <c r="A318" s="76" t="s">
        <v>44</v>
      </c>
      <c r="B318" s="72"/>
      <c r="C318" s="72"/>
      <c r="D318" s="72"/>
      <c r="E318" s="76" t="s">
        <v>10</v>
      </c>
      <c r="F318" s="77"/>
      <c r="G318" s="36">
        <v>4</v>
      </c>
      <c r="H318" s="36">
        <v>0</v>
      </c>
      <c r="I318" s="36">
        <v>4</v>
      </c>
      <c r="J318" s="41"/>
      <c r="K318" s="41">
        <v>1</v>
      </c>
    </row>
    <row r="319" spans="1:11" ht="14.25" customHeight="1">
      <c r="A319" s="76" t="s">
        <v>44</v>
      </c>
      <c r="B319" s="72"/>
      <c r="C319" s="72"/>
      <c r="D319" s="72"/>
      <c r="E319" s="76" t="s">
        <v>7</v>
      </c>
      <c r="F319" s="72"/>
      <c r="G319" s="36">
        <v>1</v>
      </c>
      <c r="H319" s="36">
        <v>1</v>
      </c>
      <c r="I319" s="36">
        <v>0</v>
      </c>
      <c r="J319" s="41"/>
      <c r="K319" s="41">
        <v>1</v>
      </c>
    </row>
    <row r="320" spans="1:11" ht="14.25" customHeight="1">
      <c r="A320" s="71" t="s">
        <v>490</v>
      </c>
      <c r="B320" s="73"/>
      <c r="C320" s="73"/>
      <c r="D320" s="73"/>
      <c r="E320" s="71" t="s">
        <v>13</v>
      </c>
      <c r="F320" s="72"/>
      <c r="G320" s="36" t="s">
        <v>2145</v>
      </c>
      <c r="H320" s="36" t="s">
        <v>2143</v>
      </c>
      <c r="I320" s="36" t="s">
        <v>2143</v>
      </c>
      <c r="J320" s="41"/>
      <c r="K320" s="41"/>
    </row>
    <row r="321" spans="1:11" ht="14.25" customHeight="1">
      <c r="A321" s="76" t="s">
        <v>44</v>
      </c>
      <c r="B321" s="72"/>
      <c r="C321" s="72"/>
      <c r="D321" s="72"/>
      <c r="E321" s="76" t="s">
        <v>5</v>
      </c>
      <c r="F321" s="72"/>
      <c r="G321" s="36">
        <v>1</v>
      </c>
      <c r="H321" s="36">
        <v>1</v>
      </c>
      <c r="I321" s="36">
        <v>0</v>
      </c>
      <c r="J321" s="41"/>
      <c r="K321" s="41">
        <v>1</v>
      </c>
    </row>
    <row r="322" spans="1:11" ht="14.25" customHeight="1">
      <c r="A322" s="76" t="s">
        <v>44</v>
      </c>
      <c r="B322" s="72"/>
      <c r="C322" s="72"/>
      <c r="D322" s="72"/>
      <c r="E322" s="76" t="s">
        <v>10</v>
      </c>
      <c r="F322" s="77"/>
      <c r="G322" s="36">
        <v>2</v>
      </c>
      <c r="H322" s="36">
        <v>0</v>
      </c>
      <c r="I322" s="36">
        <v>2</v>
      </c>
      <c r="J322" s="41"/>
      <c r="K322" s="41">
        <v>1</v>
      </c>
    </row>
    <row r="323" spans="1:11" ht="14.25" customHeight="1">
      <c r="A323" s="76" t="s">
        <v>44</v>
      </c>
      <c r="B323" s="72"/>
      <c r="C323" s="72"/>
      <c r="D323" s="72"/>
      <c r="E323" s="76" t="s">
        <v>8</v>
      </c>
      <c r="F323" s="72"/>
      <c r="G323" s="36">
        <v>1</v>
      </c>
      <c r="H323" s="36">
        <v>1</v>
      </c>
      <c r="I323" s="36">
        <v>0</v>
      </c>
      <c r="J323" s="41"/>
      <c r="K323" s="41">
        <v>1</v>
      </c>
    </row>
    <row r="324" spans="1:11" ht="14.25" customHeight="1">
      <c r="A324" s="71" t="s">
        <v>492</v>
      </c>
      <c r="B324" s="72"/>
      <c r="C324" s="72"/>
      <c r="D324" s="72"/>
      <c r="E324" s="71" t="s">
        <v>13</v>
      </c>
      <c r="F324" s="73"/>
      <c r="G324" s="36" t="s">
        <v>2153</v>
      </c>
      <c r="H324" s="36" t="s">
        <v>2152</v>
      </c>
      <c r="I324" s="36" t="s">
        <v>2151</v>
      </c>
      <c r="J324" s="41"/>
      <c r="K324" s="41"/>
    </row>
    <row r="325" spans="1:11" ht="14.25" customHeight="1">
      <c r="A325" s="76" t="s">
        <v>44</v>
      </c>
      <c r="B325" s="72"/>
      <c r="C325" s="72"/>
      <c r="D325" s="72"/>
      <c r="E325" s="76" t="s">
        <v>5</v>
      </c>
      <c r="F325" s="77"/>
      <c r="G325" s="36">
        <v>2</v>
      </c>
      <c r="H325" s="36">
        <v>0</v>
      </c>
      <c r="I325" s="36">
        <v>2</v>
      </c>
      <c r="J325" s="41"/>
      <c r="K325" s="41">
        <v>1</v>
      </c>
    </row>
    <row r="326" spans="1:11" s="19" customFormat="1" ht="14.25" customHeight="1">
      <c r="A326" s="76" t="s">
        <v>44</v>
      </c>
      <c r="B326" s="72"/>
      <c r="C326" s="72"/>
      <c r="D326" s="72"/>
      <c r="E326" s="98"/>
      <c r="F326" s="99"/>
      <c r="G326" s="36">
        <v>6</v>
      </c>
      <c r="H326" s="36">
        <v>6</v>
      </c>
      <c r="I326" s="36">
        <v>0</v>
      </c>
      <c r="J326" s="41"/>
      <c r="K326" s="41">
        <v>1</v>
      </c>
    </row>
    <row r="327" spans="1:11" s="19" customFormat="1" ht="14.25" customHeight="1">
      <c r="A327" s="76" t="s">
        <v>44</v>
      </c>
      <c r="B327" s="72"/>
      <c r="C327" s="72"/>
      <c r="D327" s="72"/>
      <c r="E327" s="98"/>
      <c r="F327" s="99"/>
      <c r="G327" s="36">
        <v>0</v>
      </c>
      <c r="H327" s="36">
        <v>0</v>
      </c>
      <c r="I327" s="36">
        <v>0</v>
      </c>
      <c r="J327" s="41"/>
      <c r="K327" s="41">
        <v>1</v>
      </c>
    </row>
    <row r="328" spans="1:11" ht="14.25" customHeight="1">
      <c r="A328" s="76" t="s">
        <v>44</v>
      </c>
      <c r="B328" s="72"/>
      <c r="C328" s="72"/>
      <c r="D328" s="72"/>
      <c r="E328" s="76" t="s">
        <v>10</v>
      </c>
      <c r="F328" s="72"/>
      <c r="G328" s="36">
        <v>0</v>
      </c>
      <c r="H328" s="36">
        <v>0</v>
      </c>
      <c r="I328" s="36">
        <v>0</v>
      </c>
      <c r="J328" s="41"/>
      <c r="K328" s="41">
        <v>1</v>
      </c>
    </row>
    <row r="329" spans="1:11" ht="14.25" customHeight="1">
      <c r="A329" s="76" t="s">
        <v>44</v>
      </c>
      <c r="B329" s="72"/>
      <c r="C329" s="72"/>
      <c r="D329" s="72"/>
      <c r="E329" s="76" t="s">
        <v>16</v>
      </c>
      <c r="F329" s="77"/>
      <c r="G329" s="36">
        <v>3</v>
      </c>
      <c r="H329" s="36">
        <v>0</v>
      </c>
      <c r="I329" s="36">
        <v>3</v>
      </c>
      <c r="J329" s="41"/>
      <c r="K329" s="41">
        <v>1</v>
      </c>
    </row>
    <row r="330" spans="1:11" ht="14.25" customHeight="1">
      <c r="A330" s="71" t="s">
        <v>493</v>
      </c>
      <c r="B330" s="72"/>
      <c r="C330" s="72"/>
      <c r="D330" s="72"/>
      <c r="E330" s="71" t="s">
        <v>13</v>
      </c>
      <c r="F330" s="73"/>
      <c r="G330" s="36">
        <v>12</v>
      </c>
      <c r="H330" s="36">
        <v>12</v>
      </c>
      <c r="I330" s="36">
        <v>0</v>
      </c>
      <c r="J330" s="41">
        <v>1</v>
      </c>
      <c r="K330" s="41"/>
    </row>
    <row r="331" spans="1:11" ht="14.25" customHeight="1">
      <c r="A331" s="71" t="s">
        <v>494</v>
      </c>
      <c r="B331" s="73"/>
      <c r="C331" s="73"/>
      <c r="D331" s="73"/>
      <c r="E331" s="71" t="s">
        <v>13</v>
      </c>
      <c r="F331" s="72"/>
      <c r="G331" s="36">
        <v>2</v>
      </c>
      <c r="H331" s="36">
        <v>2</v>
      </c>
      <c r="I331" s="36">
        <v>0</v>
      </c>
      <c r="J331" s="41">
        <v>1</v>
      </c>
      <c r="K331" s="41"/>
    </row>
    <row r="332" spans="1:11" ht="14.25" customHeight="1">
      <c r="A332" s="71" t="s">
        <v>495</v>
      </c>
      <c r="B332" s="72"/>
      <c r="C332" s="72"/>
      <c r="D332" s="72"/>
      <c r="E332" s="71" t="s">
        <v>13</v>
      </c>
      <c r="F332" s="73"/>
      <c r="G332" s="36">
        <v>5</v>
      </c>
      <c r="H332" s="36">
        <v>5</v>
      </c>
      <c r="I332" s="36">
        <v>0</v>
      </c>
      <c r="J332" s="41">
        <v>1</v>
      </c>
      <c r="K332" s="41"/>
    </row>
    <row r="333" spans="1:11" ht="14.25" customHeight="1">
      <c r="A333" s="71" t="s">
        <v>496</v>
      </c>
      <c r="B333" s="73"/>
      <c r="C333" s="73"/>
      <c r="D333" s="73"/>
      <c r="E333" s="71" t="s">
        <v>13</v>
      </c>
      <c r="F333" s="72"/>
      <c r="G333" s="36">
        <v>4</v>
      </c>
      <c r="H333" s="36">
        <v>4</v>
      </c>
      <c r="I333" s="36">
        <v>0</v>
      </c>
      <c r="J333" s="41">
        <v>1</v>
      </c>
      <c r="K333" s="41"/>
    </row>
    <row r="334" spans="1:11" ht="14.25" customHeight="1">
      <c r="A334" s="71" t="s">
        <v>497</v>
      </c>
      <c r="B334" s="72"/>
      <c r="C334" s="72"/>
      <c r="D334" s="72"/>
      <c r="E334" s="71" t="s">
        <v>13</v>
      </c>
      <c r="F334" s="73"/>
      <c r="G334" s="36" t="s">
        <v>2184</v>
      </c>
      <c r="H334" s="36" t="s">
        <v>2149</v>
      </c>
      <c r="I334" s="36" t="s">
        <v>2148</v>
      </c>
      <c r="J334" s="41"/>
      <c r="K334" s="41"/>
    </row>
    <row r="335" spans="1:11" ht="14.25" customHeight="1">
      <c r="A335" s="76" t="s">
        <v>44</v>
      </c>
      <c r="B335" s="72"/>
      <c r="C335" s="72"/>
      <c r="D335" s="72"/>
      <c r="E335" s="76" t="s">
        <v>5</v>
      </c>
      <c r="F335" s="77"/>
      <c r="G335" s="36">
        <v>3</v>
      </c>
      <c r="H335" s="36">
        <v>3</v>
      </c>
      <c r="I335" s="36">
        <v>0</v>
      </c>
      <c r="J335" s="41"/>
      <c r="K335" s="41">
        <v>1</v>
      </c>
    </row>
    <row r="336" spans="1:11" ht="14.25" customHeight="1">
      <c r="A336" s="76" t="s">
        <v>44</v>
      </c>
      <c r="B336" s="72"/>
      <c r="C336" s="72"/>
      <c r="D336" s="72"/>
      <c r="E336" s="76" t="s">
        <v>8</v>
      </c>
      <c r="F336" s="72"/>
      <c r="G336" s="36">
        <v>2</v>
      </c>
      <c r="H336" s="36">
        <v>0</v>
      </c>
      <c r="I336" s="36">
        <v>2</v>
      </c>
      <c r="J336" s="41"/>
      <c r="K336" s="41">
        <v>1</v>
      </c>
    </row>
    <row r="337" spans="1:11" ht="14.25" customHeight="1">
      <c r="A337" s="76" t="s">
        <v>44</v>
      </c>
      <c r="B337" s="72"/>
      <c r="C337" s="72"/>
      <c r="D337" s="72"/>
      <c r="E337" s="76" t="s">
        <v>10</v>
      </c>
      <c r="F337" s="77"/>
      <c r="G337" s="36">
        <v>1</v>
      </c>
      <c r="H337" s="36">
        <v>0</v>
      </c>
      <c r="I337" s="36">
        <v>1</v>
      </c>
      <c r="J337" s="41"/>
      <c r="K337" s="41">
        <v>1</v>
      </c>
    </row>
    <row r="338" spans="1:11" ht="14.25" customHeight="1">
      <c r="A338" s="76" t="s">
        <v>44</v>
      </c>
      <c r="B338" s="72"/>
      <c r="C338" s="72"/>
      <c r="D338" s="72"/>
      <c r="E338" s="76" t="s">
        <v>7</v>
      </c>
      <c r="F338" s="72"/>
      <c r="G338" s="36">
        <v>3</v>
      </c>
      <c r="H338" s="36">
        <v>3</v>
      </c>
      <c r="I338" s="36">
        <v>0</v>
      </c>
      <c r="J338" s="41"/>
      <c r="K338" s="41">
        <v>1</v>
      </c>
    </row>
    <row r="339" spans="1:11" ht="14.25" customHeight="1">
      <c r="A339" s="76" t="s">
        <v>44</v>
      </c>
      <c r="B339" s="72"/>
      <c r="C339" s="72"/>
      <c r="D339" s="72"/>
      <c r="E339" s="76" t="s">
        <v>14</v>
      </c>
      <c r="F339" s="77"/>
      <c r="G339" s="36">
        <v>1</v>
      </c>
      <c r="H339" s="36">
        <v>1</v>
      </c>
      <c r="I339" s="36">
        <v>0</v>
      </c>
      <c r="J339" s="41"/>
      <c r="K339" s="41">
        <v>1</v>
      </c>
    </row>
    <row r="340" spans="1:11" ht="14.25" customHeight="1">
      <c r="A340" s="76" t="s">
        <v>44</v>
      </c>
      <c r="B340" s="72"/>
      <c r="C340" s="72"/>
      <c r="D340" s="72"/>
      <c r="E340" s="76" t="s">
        <v>16</v>
      </c>
      <c r="F340" s="72"/>
      <c r="G340" s="36">
        <v>3</v>
      </c>
      <c r="H340" s="36">
        <v>3</v>
      </c>
      <c r="I340" s="36">
        <v>0</v>
      </c>
      <c r="J340" s="41"/>
      <c r="K340" s="41">
        <v>1</v>
      </c>
    </row>
    <row r="341" spans="1:11" ht="14.25" customHeight="1">
      <c r="A341" s="71" t="s">
        <v>498</v>
      </c>
      <c r="B341" s="73"/>
      <c r="C341" s="73"/>
      <c r="D341" s="73"/>
      <c r="E341" s="71" t="s">
        <v>13</v>
      </c>
      <c r="F341" s="72"/>
      <c r="G341" s="36">
        <v>3</v>
      </c>
      <c r="H341" s="36">
        <v>0</v>
      </c>
      <c r="I341" s="36">
        <v>3</v>
      </c>
      <c r="J341" s="41">
        <v>1</v>
      </c>
      <c r="K341" s="41"/>
    </row>
    <row r="342" spans="1:11" ht="14.25" customHeight="1">
      <c r="A342" s="71" t="s">
        <v>499</v>
      </c>
      <c r="B342" s="73"/>
      <c r="C342" s="73"/>
      <c r="D342" s="73"/>
      <c r="E342" s="71" t="s">
        <v>13</v>
      </c>
      <c r="F342" s="72"/>
      <c r="G342" s="36">
        <v>3</v>
      </c>
      <c r="H342" s="36">
        <v>3</v>
      </c>
      <c r="I342" s="36">
        <v>0</v>
      </c>
      <c r="J342" s="41">
        <v>1</v>
      </c>
      <c r="K342" s="41"/>
    </row>
    <row r="343" spans="1:11" ht="14.25" customHeight="1">
      <c r="A343" s="71" t="s">
        <v>500</v>
      </c>
      <c r="B343" s="72"/>
      <c r="C343" s="72"/>
      <c r="D343" s="72"/>
      <c r="E343" s="71" t="s">
        <v>13</v>
      </c>
      <c r="F343" s="73"/>
      <c r="G343" s="36" t="s">
        <v>2162</v>
      </c>
      <c r="H343" s="36" t="s">
        <v>2153</v>
      </c>
      <c r="I343" s="36" t="s">
        <v>2148</v>
      </c>
      <c r="J343" s="41"/>
      <c r="K343" s="41"/>
    </row>
    <row r="344" spans="1:11" ht="14.25" customHeight="1">
      <c r="A344" s="76" t="s">
        <v>44</v>
      </c>
      <c r="B344" s="72"/>
      <c r="C344" s="72"/>
      <c r="D344" s="72"/>
      <c r="E344" s="76" t="s">
        <v>8</v>
      </c>
      <c r="F344" s="77"/>
      <c r="G344" s="36">
        <v>1</v>
      </c>
      <c r="H344" s="36">
        <v>0</v>
      </c>
      <c r="I344" s="36">
        <v>1</v>
      </c>
      <c r="J344" s="41"/>
      <c r="K344" s="41">
        <v>1</v>
      </c>
    </row>
    <row r="345" spans="1:11" ht="14.25" customHeight="1">
      <c r="A345" s="76" t="s">
        <v>44</v>
      </c>
      <c r="B345" s="72"/>
      <c r="C345" s="72"/>
      <c r="D345" s="72"/>
      <c r="E345" s="76" t="s">
        <v>10</v>
      </c>
      <c r="F345" s="72"/>
      <c r="G345" s="36">
        <v>1</v>
      </c>
      <c r="H345" s="36">
        <v>1</v>
      </c>
      <c r="I345" s="36">
        <v>0</v>
      </c>
      <c r="J345" s="41"/>
      <c r="K345" s="41">
        <v>1</v>
      </c>
    </row>
    <row r="346" spans="1:11" ht="0" customHeight="1" hidden="1">
      <c r="A346" s="76" t="s">
        <v>44</v>
      </c>
      <c r="B346" s="72"/>
      <c r="C346" s="72"/>
      <c r="D346" s="72"/>
      <c r="E346" s="76" t="s">
        <v>7</v>
      </c>
      <c r="F346" s="77"/>
      <c r="G346" s="36">
        <v>1</v>
      </c>
      <c r="H346" s="36">
        <v>0</v>
      </c>
      <c r="I346" s="36">
        <v>1</v>
      </c>
      <c r="J346" s="41"/>
      <c r="K346" s="41">
        <v>1</v>
      </c>
    </row>
    <row r="347" spans="1:11" ht="14.25" customHeight="1">
      <c r="A347" s="76" t="s">
        <v>44</v>
      </c>
      <c r="B347" s="72"/>
      <c r="C347" s="72"/>
      <c r="D347" s="72"/>
      <c r="E347" s="76" t="s">
        <v>14</v>
      </c>
      <c r="F347" s="72"/>
      <c r="G347" s="36">
        <v>3</v>
      </c>
      <c r="H347" s="36">
        <v>3</v>
      </c>
      <c r="I347" s="36">
        <v>0</v>
      </c>
      <c r="J347" s="41"/>
      <c r="K347" s="41">
        <v>1</v>
      </c>
    </row>
    <row r="348" spans="1:11" ht="14.25" customHeight="1">
      <c r="A348" s="76" t="s">
        <v>44</v>
      </c>
      <c r="B348" s="72"/>
      <c r="C348" s="72"/>
      <c r="D348" s="72"/>
      <c r="E348" s="76" t="s">
        <v>16</v>
      </c>
      <c r="F348" s="77"/>
      <c r="G348" s="36">
        <v>7</v>
      </c>
      <c r="H348" s="36">
        <v>7</v>
      </c>
      <c r="I348" s="36">
        <v>0</v>
      </c>
      <c r="J348" s="41"/>
      <c r="K348" s="41">
        <v>1</v>
      </c>
    </row>
    <row r="349" spans="1:11" s="19" customFormat="1" ht="14.25" customHeight="1">
      <c r="A349" s="76" t="s">
        <v>44</v>
      </c>
      <c r="B349" s="72"/>
      <c r="C349" s="72"/>
      <c r="D349" s="72"/>
      <c r="E349" s="98"/>
      <c r="F349" s="99"/>
      <c r="G349" s="36">
        <v>1</v>
      </c>
      <c r="H349" s="36">
        <v>0</v>
      </c>
      <c r="I349" s="36">
        <v>1</v>
      </c>
      <c r="J349" s="41"/>
      <c r="K349" s="41">
        <v>1</v>
      </c>
    </row>
    <row r="350" spans="1:11" ht="14.25" customHeight="1">
      <c r="A350" s="76" t="s">
        <v>44</v>
      </c>
      <c r="B350" s="72"/>
      <c r="C350" s="72"/>
      <c r="D350" s="72"/>
      <c r="E350" s="76" t="s">
        <v>18</v>
      </c>
      <c r="F350" s="72"/>
      <c r="G350" s="36">
        <v>1</v>
      </c>
      <c r="H350" s="36">
        <v>0</v>
      </c>
      <c r="I350" s="36">
        <v>1</v>
      </c>
      <c r="J350" s="41"/>
      <c r="K350" s="41">
        <v>1</v>
      </c>
    </row>
    <row r="351" spans="1:11" ht="14.25" customHeight="1">
      <c r="A351" s="71" t="s">
        <v>501</v>
      </c>
      <c r="B351" s="73"/>
      <c r="C351" s="73"/>
      <c r="D351" s="73"/>
      <c r="E351" s="71" t="s">
        <v>13</v>
      </c>
      <c r="F351" s="72"/>
      <c r="G351" s="36" t="s">
        <v>2184</v>
      </c>
      <c r="H351" s="36" t="s">
        <v>2184</v>
      </c>
      <c r="I351" s="36" t="s">
        <v>2141</v>
      </c>
      <c r="J351" s="41"/>
      <c r="K351" s="41"/>
    </row>
    <row r="352" spans="1:11" ht="14.25" customHeight="1">
      <c r="A352" s="76" t="s">
        <v>44</v>
      </c>
      <c r="B352" s="72"/>
      <c r="C352" s="72"/>
      <c r="D352" s="72"/>
      <c r="E352" s="76" t="s">
        <v>8</v>
      </c>
      <c r="F352" s="72"/>
      <c r="G352" s="36">
        <v>1</v>
      </c>
      <c r="H352" s="36">
        <v>1</v>
      </c>
      <c r="I352" s="36">
        <v>0</v>
      </c>
      <c r="J352" s="41"/>
      <c r="K352" s="41">
        <v>1</v>
      </c>
    </row>
    <row r="353" spans="1:11" ht="14.25" customHeight="1">
      <c r="A353" s="76" t="s">
        <v>44</v>
      </c>
      <c r="B353" s="72"/>
      <c r="C353" s="72"/>
      <c r="D353" s="72"/>
      <c r="E353" s="76" t="s">
        <v>10</v>
      </c>
      <c r="F353" s="77"/>
      <c r="G353" s="36">
        <v>3</v>
      </c>
      <c r="H353" s="36">
        <v>3</v>
      </c>
      <c r="I353" s="36">
        <v>0</v>
      </c>
      <c r="J353" s="41"/>
      <c r="K353" s="41">
        <v>1</v>
      </c>
    </row>
    <row r="354" spans="1:11" ht="14.25" customHeight="1">
      <c r="A354" s="76" t="s">
        <v>44</v>
      </c>
      <c r="B354" s="72"/>
      <c r="C354" s="72"/>
      <c r="D354" s="72"/>
      <c r="E354" s="76" t="s">
        <v>7</v>
      </c>
      <c r="F354" s="72"/>
      <c r="G354" s="36">
        <v>1</v>
      </c>
      <c r="H354" s="36">
        <v>1</v>
      </c>
      <c r="I354" s="36">
        <v>0</v>
      </c>
      <c r="J354" s="41"/>
      <c r="K354" s="41">
        <v>1</v>
      </c>
    </row>
    <row r="355" spans="1:11" ht="14.25" customHeight="1">
      <c r="A355" s="76" t="s">
        <v>44</v>
      </c>
      <c r="B355" s="72"/>
      <c r="C355" s="72"/>
      <c r="D355" s="72"/>
      <c r="E355" s="76" t="s">
        <v>14</v>
      </c>
      <c r="F355" s="77"/>
      <c r="G355" s="36">
        <v>3</v>
      </c>
      <c r="H355" s="36">
        <v>3</v>
      </c>
      <c r="I355" s="36">
        <v>0</v>
      </c>
      <c r="J355" s="41"/>
      <c r="K355" s="41">
        <v>1</v>
      </c>
    </row>
    <row r="356" spans="1:11" ht="14.25" customHeight="1">
      <c r="A356" s="76" t="s">
        <v>44</v>
      </c>
      <c r="B356" s="72"/>
      <c r="C356" s="72"/>
      <c r="D356" s="72"/>
      <c r="E356" s="76" t="s">
        <v>16</v>
      </c>
      <c r="F356" s="72"/>
      <c r="G356" s="36">
        <v>3</v>
      </c>
      <c r="H356" s="36">
        <v>3</v>
      </c>
      <c r="I356" s="36">
        <v>0</v>
      </c>
      <c r="J356" s="41"/>
      <c r="K356" s="41">
        <v>1</v>
      </c>
    </row>
    <row r="357" spans="1:11" ht="14.25" customHeight="1">
      <c r="A357" s="76" t="s">
        <v>44</v>
      </c>
      <c r="B357" s="72"/>
      <c r="C357" s="72"/>
      <c r="D357" s="72"/>
      <c r="E357" s="76" t="s">
        <v>5</v>
      </c>
      <c r="F357" s="77"/>
      <c r="G357" s="36">
        <v>2</v>
      </c>
      <c r="H357" s="36">
        <v>2</v>
      </c>
      <c r="I357" s="36">
        <v>0</v>
      </c>
      <c r="J357" s="41"/>
      <c r="K357" s="41">
        <v>1</v>
      </c>
    </row>
    <row r="358" spans="1:11" ht="14.25" customHeight="1">
      <c r="A358" s="71" t="s">
        <v>502</v>
      </c>
      <c r="B358" s="72"/>
      <c r="C358" s="72"/>
      <c r="D358" s="72"/>
      <c r="E358" s="71" t="s">
        <v>13</v>
      </c>
      <c r="F358" s="73"/>
      <c r="G358" s="36" t="s">
        <v>2147</v>
      </c>
      <c r="H358" s="36" t="s">
        <v>2147</v>
      </c>
      <c r="I358" s="36" t="s">
        <v>2141</v>
      </c>
      <c r="J358" s="41"/>
      <c r="K358" s="41"/>
    </row>
    <row r="359" spans="1:11" ht="14.25" customHeight="1">
      <c r="A359" s="76" t="s">
        <v>44</v>
      </c>
      <c r="B359" s="72"/>
      <c r="C359" s="72"/>
      <c r="D359" s="72"/>
      <c r="E359" s="76" t="s">
        <v>5</v>
      </c>
      <c r="F359" s="77"/>
      <c r="G359" s="36">
        <v>3</v>
      </c>
      <c r="H359" s="36">
        <v>3</v>
      </c>
      <c r="I359" s="36">
        <v>0</v>
      </c>
      <c r="J359" s="41"/>
      <c r="K359" s="41">
        <v>1</v>
      </c>
    </row>
    <row r="360" spans="1:11" ht="14.25" customHeight="1">
      <c r="A360" s="76" t="s">
        <v>44</v>
      </c>
      <c r="B360" s="72"/>
      <c r="C360" s="72"/>
      <c r="D360" s="72"/>
      <c r="E360" s="76" t="s">
        <v>8</v>
      </c>
      <c r="F360" s="72"/>
      <c r="G360" s="36">
        <v>6</v>
      </c>
      <c r="H360" s="36">
        <v>6</v>
      </c>
      <c r="I360" s="36">
        <v>0</v>
      </c>
      <c r="J360" s="41"/>
      <c r="K360" s="41">
        <v>1</v>
      </c>
    </row>
    <row r="361" spans="1:11" ht="14.25" customHeight="1">
      <c r="A361" s="86" t="s">
        <v>503</v>
      </c>
      <c r="B361" s="94"/>
      <c r="C361" s="94"/>
      <c r="D361" s="94"/>
      <c r="E361" s="71" t="s">
        <v>13</v>
      </c>
      <c r="F361" s="72"/>
      <c r="G361" s="36" t="s">
        <v>2144</v>
      </c>
      <c r="H361" s="36" t="s">
        <v>2149</v>
      </c>
      <c r="I361" s="36" t="s">
        <v>2143</v>
      </c>
      <c r="J361" s="41"/>
      <c r="K361" s="41"/>
    </row>
    <row r="362" spans="1:11" ht="14.25" customHeight="1">
      <c r="A362" s="84" t="s">
        <v>44</v>
      </c>
      <c r="B362" s="85"/>
      <c r="C362" s="85"/>
      <c r="D362" s="85"/>
      <c r="E362" s="76" t="s">
        <v>5</v>
      </c>
      <c r="F362" s="72"/>
      <c r="G362" s="36">
        <v>1</v>
      </c>
      <c r="H362" s="36">
        <v>1</v>
      </c>
      <c r="I362" s="36">
        <v>0</v>
      </c>
      <c r="J362" s="41"/>
      <c r="K362" s="41">
        <v>1</v>
      </c>
    </row>
    <row r="363" spans="1:11" ht="14.25" customHeight="1">
      <c r="A363" s="84" t="s">
        <v>44</v>
      </c>
      <c r="B363" s="85"/>
      <c r="C363" s="85"/>
      <c r="D363" s="85"/>
      <c r="E363" s="76" t="s">
        <v>8</v>
      </c>
      <c r="F363" s="77"/>
      <c r="G363" s="36">
        <v>3</v>
      </c>
      <c r="H363" s="36">
        <v>3</v>
      </c>
      <c r="I363" s="36">
        <v>0</v>
      </c>
      <c r="J363" s="41"/>
      <c r="K363" s="41">
        <v>1</v>
      </c>
    </row>
    <row r="364" spans="1:11" ht="14.25" customHeight="1">
      <c r="A364" s="84" t="s">
        <v>44</v>
      </c>
      <c r="B364" s="85"/>
      <c r="C364" s="85"/>
      <c r="D364" s="85"/>
      <c r="E364" s="76" t="s">
        <v>10</v>
      </c>
      <c r="F364" s="72"/>
      <c r="G364" s="36">
        <v>1</v>
      </c>
      <c r="H364" s="36">
        <v>1</v>
      </c>
      <c r="I364" s="36">
        <v>0</v>
      </c>
      <c r="J364" s="41"/>
      <c r="K364" s="41">
        <v>1</v>
      </c>
    </row>
    <row r="365" spans="1:11" ht="14.25" customHeight="1">
      <c r="A365" s="84" t="s">
        <v>44</v>
      </c>
      <c r="B365" s="85"/>
      <c r="C365" s="85"/>
      <c r="D365" s="85"/>
      <c r="E365" s="76" t="s">
        <v>14</v>
      </c>
      <c r="F365" s="77"/>
      <c r="G365" s="36">
        <v>2</v>
      </c>
      <c r="H365" s="36">
        <v>2</v>
      </c>
      <c r="I365" s="36">
        <v>0</v>
      </c>
      <c r="J365" s="41"/>
      <c r="K365" s="41">
        <v>1</v>
      </c>
    </row>
    <row r="366" spans="1:11" ht="14.25" customHeight="1">
      <c r="A366" s="84" t="s">
        <v>44</v>
      </c>
      <c r="B366" s="85"/>
      <c r="C366" s="85"/>
      <c r="D366" s="85"/>
      <c r="E366" s="76" t="s">
        <v>16</v>
      </c>
      <c r="F366" s="72"/>
      <c r="G366" s="36">
        <v>2</v>
      </c>
      <c r="H366" s="36">
        <v>0</v>
      </c>
      <c r="I366" s="36">
        <v>2</v>
      </c>
      <c r="J366" s="41"/>
      <c r="K366" s="41">
        <v>1</v>
      </c>
    </row>
    <row r="367" spans="1:11" ht="14.25" customHeight="1">
      <c r="A367" s="84" t="s">
        <v>44</v>
      </c>
      <c r="B367" s="85"/>
      <c r="C367" s="85"/>
      <c r="D367" s="85"/>
      <c r="E367" s="76" t="s">
        <v>18</v>
      </c>
      <c r="F367" s="77"/>
      <c r="G367" s="36">
        <v>1</v>
      </c>
      <c r="H367" s="36">
        <v>1</v>
      </c>
      <c r="I367" s="36">
        <v>0</v>
      </c>
      <c r="J367" s="41"/>
      <c r="K367" s="41">
        <v>1</v>
      </c>
    </row>
    <row r="368" spans="1:11" ht="14.25" customHeight="1">
      <c r="A368" s="84" t="s">
        <v>44</v>
      </c>
      <c r="B368" s="85"/>
      <c r="C368" s="85"/>
      <c r="D368" s="85"/>
      <c r="E368" s="76" t="s">
        <v>20</v>
      </c>
      <c r="F368" s="72"/>
      <c r="G368" s="36">
        <v>2</v>
      </c>
      <c r="H368" s="36">
        <v>2</v>
      </c>
      <c r="I368" s="36">
        <v>0</v>
      </c>
      <c r="J368" s="41"/>
      <c r="K368" s="41">
        <v>1</v>
      </c>
    </row>
    <row r="369" spans="1:11" ht="14.25" customHeight="1">
      <c r="A369" s="71" t="s">
        <v>504</v>
      </c>
      <c r="B369" s="73"/>
      <c r="C369" s="73"/>
      <c r="D369" s="73"/>
      <c r="E369" s="71" t="s">
        <v>13</v>
      </c>
      <c r="F369" s="72"/>
      <c r="G369" s="36">
        <v>0</v>
      </c>
      <c r="H369" s="36">
        <v>0</v>
      </c>
      <c r="I369" s="36">
        <v>0</v>
      </c>
      <c r="J369" s="41">
        <v>1</v>
      </c>
      <c r="K369" s="41"/>
    </row>
    <row r="370" spans="1:11" ht="14.25" customHeight="1">
      <c r="A370" s="71" t="s">
        <v>505</v>
      </c>
      <c r="B370" s="72"/>
      <c r="C370" s="72"/>
      <c r="D370" s="72"/>
      <c r="E370" s="71" t="s">
        <v>13</v>
      </c>
      <c r="F370" s="73"/>
      <c r="G370" s="36">
        <v>2</v>
      </c>
      <c r="H370" s="36">
        <v>2</v>
      </c>
      <c r="I370" s="36">
        <v>0</v>
      </c>
      <c r="J370" s="41">
        <v>1</v>
      </c>
      <c r="K370" s="41"/>
    </row>
    <row r="371" spans="1:11" ht="14.25" customHeight="1">
      <c r="A371" s="71" t="s">
        <v>506</v>
      </c>
      <c r="B371" s="72"/>
      <c r="C371" s="72"/>
      <c r="D371" s="72"/>
      <c r="E371" s="71" t="s">
        <v>13</v>
      </c>
      <c r="F371" s="73"/>
      <c r="G371" s="36">
        <v>2</v>
      </c>
      <c r="H371" s="36">
        <v>2</v>
      </c>
      <c r="I371" s="36">
        <v>0</v>
      </c>
      <c r="J371" s="41">
        <v>1</v>
      </c>
      <c r="K371" s="41"/>
    </row>
    <row r="372" spans="1:11" ht="18" customHeight="1">
      <c r="A372" s="71" t="s">
        <v>507</v>
      </c>
      <c r="B372" s="73"/>
      <c r="C372" s="73"/>
      <c r="D372" s="73"/>
      <c r="E372" s="71" t="s">
        <v>13</v>
      </c>
      <c r="F372" s="72"/>
      <c r="G372" s="36">
        <v>3</v>
      </c>
      <c r="H372" s="36">
        <v>0</v>
      </c>
      <c r="I372" s="36">
        <v>3</v>
      </c>
      <c r="J372" s="41">
        <v>1</v>
      </c>
      <c r="K372" s="41"/>
    </row>
    <row r="373" spans="1:11" ht="14.25" customHeight="1">
      <c r="A373" s="71" t="s">
        <v>508</v>
      </c>
      <c r="B373" s="72"/>
      <c r="C373" s="72"/>
      <c r="D373" s="72"/>
      <c r="E373" s="71" t="s">
        <v>13</v>
      </c>
      <c r="F373" s="73"/>
      <c r="G373" s="36">
        <v>4</v>
      </c>
      <c r="H373" s="36">
        <v>0</v>
      </c>
      <c r="I373" s="36">
        <v>4</v>
      </c>
      <c r="J373" s="41">
        <v>1</v>
      </c>
      <c r="K373" s="41"/>
    </row>
    <row r="374" spans="1:11" ht="14.25" customHeight="1">
      <c r="A374" s="71" t="s">
        <v>509</v>
      </c>
      <c r="B374" s="73"/>
      <c r="C374" s="73"/>
      <c r="D374" s="73"/>
      <c r="E374" s="71" t="s">
        <v>13</v>
      </c>
      <c r="F374" s="72"/>
      <c r="G374" s="36">
        <v>5</v>
      </c>
      <c r="H374" s="36">
        <v>5</v>
      </c>
      <c r="I374" s="36">
        <v>0</v>
      </c>
      <c r="J374" s="41">
        <v>1</v>
      </c>
      <c r="K374" s="41"/>
    </row>
    <row r="375" spans="1:11" ht="14.25" customHeight="1">
      <c r="A375" s="71" t="s">
        <v>510</v>
      </c>
      <c r="B375" s="72"/>
      <c r="C375" s="72"/>
      <c r="D375" s="72"/>
      <c r="E375" s="71" t="s">
        <v>13</v>
      </c>
      <c r="F375" s="73"/>
      <c r="G375" s="36">
        <v>6</v>
      </c>
      <c r="H375" s="36">
        <v>6</v>
      </c>
      <c r="I375" s="36">
        <v>0</v>
      </c>
      <c r="J375" s="41">
        <v>1</v>
      </c>
      <c r="K375" s="41"/>
    </row>
    <row r="376" spans="1:11" ht="14.25" customHeight="1">
      <c r="A376" s="71" t="s">
        <v>511</v>
      </c>
      <c r="B376" s="73"/>
      <c r="C376" s="73"/>
      <c r="D376" s="73"/>
      <c r="E376" s="71" t="s">
        <v>13</v>
      </c>
      <c r="F376" s="72"/>
      <c r="G376" s="36" t="s">
        <v>2149</v>
      </c>
      <c r="H376" s="36" t="s">
        <v>2154</v>
      </c>
      <c r="I376" s="36" t="s">
        <v>2143</v>
      </c>
      <c r="J376" s="41"/>
      <c r="K376" s="41"/>
    </row>
    <row r="377" spans="1:11" ht="14.25" customHeight="1">
      <c r="A377" s="76" t="s">
        <v>44</v>
      </c>
      <c r="B377" s="72"/>
      <c r="C377" s="72"/>
      <c r="D377" s="72"/>
      <c r="E377" s="76" t="s">
        <v>5</v>
      </c>
      <c r="F377" s="72"/>
      <c r="G377" s="36">
        <v>2</v>
      </c>
      <c r="H377" s="36">
        <v>2</v>
      </c>
      <c r="I377" s="36">
        <v>0</v>
      </c>
      <c r="J377" s="41"/>
      <c r="K377" s="41">
        <v>1</v>
      </c>
    </row>
    <row r="378" spans="1:11" ht="14.25" customHeight="1">
      <c r="A378" s="76" t="s">
        <v>44</v>
      </c>
      <c r="B378" s="72"/>
      <c r="C378" s="72"/>
      <c r="D378" s="72"/>
      <c r="E378" s="76" t="s">
        <v>8</v>
      </c>
      <c r="F378" s="77"/>
      <c r="G378" s="36">
        <v>1</v>
      </c>
      <c r="H378" s="36">
        <v>0</v>
      </c>
      <c r="I378" s="36">
        <v>1</v>
      </c>
      <c r="J378" s="41"/>
      <c r="K378" s="41">
        <v>1</v>
      </c>
    </row>
    <row r="379" spans="1:11" ht="14.25" customHeight="1">
      <c r="A379" s="76" t="s">
        <v>44</v>
      </c>
      <c r="B379" s="72"/>
      <c r="C379" s="72"/>
      <c r="D379" s="72"/>
      <c r="E379" s="76" t="s">
        <v>10</v>
      </c>
      <c r="F379" s="72"/>
      <c r="G379" s="36">
        <v>2</v>
      </c>
      <c r="H379" s="36">
        <v>2</v>
      </c>
      <c r="I379" s="36">
        <v>0</v>
      </c>
      <c r="J379" s="41"/>
      <c r="K379" s="41">
        <v>1</v>
      </c>
    </row>
    <row r="380" spans="1:11" ht="14.25" customHeight="1">
      <c r="A380" s="76" t="s">
        <v>44</v>
      </c>
      <c r="B380" s="72"/>
      <c r="C380" s="72"/>
      <c r="D380" s="72"/>
      <c r="E380" s="76" t="s">
        <v>14</v>
      </c>
      <c r="F380" s="77"/>
      <c r="G380" s="36">
        <v>4</v>
      </c>
      <c r="H380" s="36">
        <v>4</v>
      </c>
      <c r="I380" s="36">
        <v>0</v>
      </c>
      <c r="J380" s="41"/>
      <c r="K380" s="41">
        <v>1</v>
      </c>
    </row>
    <row r="381" spans="1:11" ht="14.25" customHeight="1">
      <c r="A381" s="76" t="s">
        <v>44</v>
      </c>
      <c r="B381" s="72"/>
      <c r="C381" s="72"/>
      <c r="D381" s="72"/>
      <c r="E381" s="76" t="s">
        <v>16</v>
      </c>
      <c r="F381" s="72"/>
      <c r="G381" s="36">
        <v>1</v>
      </c>
      <c r="H381" s="36">
        <v>0</v>
      </c>
      <c r="I381" s="36">
        <v>1</v>
      </c>
      <c r="J381" s="41"/>
      <c r="K381" s="41">
        <v>1</v>
      </c>
    </row>
    <row r="382" spans="1:11" ht="14.25" customHeight="1">
      <c r="A382" s="71" t="s">
        <v>512</v>
      </c>
      <c r="B382" s="73"/>
      <c r="C382" s="73"/>
      <c r="D382" s="73"/>
      <c r="E382" s="71" t="s">
        <v>13</v>
      </c>
      <c r="F382" s="72"/>
      <c r="G382" s="36" t="s">
        <v>2184</v>
      </c>
      <c r="H382" s="36" t="s">
        <v>2184</v>
      </c>
      <c r="I382" s="36" t="s">
        <v>2141</v>
      </c>
      <c r="J382" s="41"/>
      <c r="K382" s="41"/>
    </row>
    <row r="383" spans="1:11" ht="14.25" customHeight="1">
      <c r="A383" s="76" t="s">
        <v>44</v>
      </c>
      <c r="B383" s="72"/>
      <c r="C383" s="72"/>
      <c r="D383" s="72"/>
      <c r="E383" s="76" t="s">
        <v>5</v>
      </c>
      <c r="F383" s="72"/>
      <c r="G383" s="36">
        <v>2</v>
      </c>
      <c r="H383" s="36">
        <v>2</v>
      </c>
      <c r="I383" s="36">
        <v>0</v>
      </c>
      <c r="J383" s="41"/>
      <c r="K383" s="41">
        <v>1</v>
      </c>
    </row>
    <row r="384" spans="1:11" ht="14.25" customHeight="1">
      <c r="A384" s="76" t="s">
        <v>44</v>
      </c>
      <c r="B384" s="72"/>
      <c r="C384" s="72"/>
      <c r="D384" s="72"/>
      <c r="E384" s="76" t="s">
        <v>8</v>
      </c>
      <c r="F384" s="77"/>
      <c r="G384" s="36">
        <v>3</v>
      </c>
      <c r="H384" s="36">
        <v>2</v>
      </c>
      <c r="I384" s="36">
        <v>0</v>
      </c>
      <c r="J384" s="41"/>
      <c r="K384" s="41">
        <v>1</v>
      </c>
    </row>
    <row r="385" spans="1:11" ht="0" customHeight="1" hidden="1">
      <c r="A385" s="76" t="s">
        <v>44</v>
      </c>
      <c r="B385" s="72"/>
      <c r="C385" s="72"/>
      <c r="D385" s="72"/>
      <c r="E385" s="76" t="s">
        <v>10</v>
      </c>
      <c r="F385" s="72"/>
      <c r="G385" s="36">
        <v>1</v>
      </c>
      <c r="H385" s="36">
        <v>1</v>
      </c>
      <c r="I385" s="36">
        <v>0</v>
      </c>
      <c r="J385" s="41"/>
      <c r="K385" s="41">
        <v>1</v>
      </c>
    </row>
    <row r="386" spans="1:11" ht="14.25" customHeight="1">
      <c r="A386" s="76" t="s">
        <v>44</v>
      </c>
      <c r="B386" s="72"/>
      <c r="C386" s="72"/>
      <c r="D386" s="72"/>
      <c r="E386" s="76" t="s">
        <v>7</v>
      </c>
      <c r="F386" s="77"/>
      <c r="G386" s="36">
        <v>3</v>
      </c>
      <c r="H386" s="36">
        <v>3</v>
      </c>
      <c r="I386" s="36">
        <v>0</v>
      </c>
      <c r="J386" s="41"/>
      <c r="K386" s="41">
        <v>1</v>
      </c>
    </row>
    <row r="387" spans="1:11" s="19" customFormat="1" ht="14.25" customHeight="1">
      <c r="A387" s="76" t="s">
        <v>44</v>
      </c>
      <c r="B387" s="72"/>
      <c r="C387" s="72"/>
      <c r="D387" s="72"/>
      <c r="E387" s="74">
        <v>3</v>
      </c>
      <c r="F387" s="75"/>
      <c r="G387" s="36">
        <v>1</v>
      </c>
      <c r="H387" s="36">
        <v>1</v>
      </c>
      <c r="I387" s="36">
        <v>0</v>
      </c>
      <c r="J387" s="41"/>
      <c r="K387" s="41">
        <v>1</v>
      </c>
    </row>
    <row r="388" spans="1:11" ht="14.25" customHeight="1">
      <c r="A388" s="76" t="s">
        <v>44</v>
      </c>
      <c r="B388" s="72"/>
      <c r="C388" s="72"/>
      <c r="D388" s="72"/>
      <c r="E388" s="76" t="s">
        <v>14</v>
      </c>
      <c r="F388" s="72"/>
      <c r="G388" s="36">
        <v>4</v>
      </c>
      <c r="H388" s="36">
        <v>4</v>
      </c>
      <c r="I388" s="36">
        <v>0</v>
      </c>
      <c r="J388" s="41"/>
      <c r="K388" s="41">
        <v>1</v>
      </c>
    </row>
    <row r="389" spans="1:11" ht="14.25" customHeight="1">
      <c r="A389" s="71" t="s">
        <v>513</v>
      </c>
      <c r="B389" s="73"/>
      <c r="C389" s="73"/>
      <c r="D389" s="73"/>
      <c r="E389" s="71" t="s">
        <v>13</v>
      </c>
      <c r="F389" s="72"/>
      <c r="G389" s="36">
        <v>4</v>
      </c>
      <c r="H389" s="36">
        <v>4</v>
      </c>
      <c r="I389" s="36">
        <v>0</v>
      </c>
      <c r="J389" s="41">
        <v>1</v>
      </c>
      <c r="K389" s="41"/>
    </row>
    <row r="390" spans="1:11" ht="14.25" customHeight="1">
      <c r="A390" s="71" t="s">
        <v>514</v>
      </c>
      <c r="B390" s="72"/>
      <c r="C390" s="72"/>
      <c r="D390" s="72"/>
      <c r="E390" s="71" t="s">
        <v>13</v>
      </c>
      <c r="F390" s="73"/>
      <c r="G390" s="36">
        <v>3</v>
      </c>
      <c r="H390" s="36">
        <v>0</v>
      </c>
      <c r="I390" s="36">
        <v>3</v>
      </c>
      <c r="J390" s="41">
        <v>1</v>
      </c>
      <c r="K390" s="41"/>
    </row>
    <row r="391" spans="1:11" ht="14.25" customHeight="1">
      <c r="A391" s="71" t="s">
        <v>515</v>
      </c>
      <c r="B391" s="73"/>
      <c r="C391" s="73"/>
      <c r="D391" s="73"/>
      <c r="E391" s="71" t="s">
        <v>13</v>
      </c>
      <c r="F391" s="72"/>
      <c r="G391" s="36" t="s">
        <v>2152</v>
      </c>
      <c r="H391" s="36" t="s">
        <v>2151</v>
      </c>
      <c r="I391" s="36" t="s">
        <v>2155</v>
      </c>
      <c r="J391" s="41"/>
      <c r="K391" s="41"/>
    </row>
    <row r="392" spans="1:11" ht="14.25" customHeight="1">
      <c r="A392" s="76" t="s">
        <v>44</v>
      </c>
      <c r="B392" s="72"/>
      <c r="C392" s="72"/>
      <c r="D392" s="72"/>
      <c r="E392" s="76" t="s">
        <v>5</v>
      </c>
      <c r="F392" s="72"/>
      <c r="G392" s="36">
        <v>3</v>
      </c>
      <c r="H392" s="36">
        <v>3</v>
      </c>
      <c r="I392" s="36">
        <v>0</v>
      </c>
      <c r="J392" s="41"/>
      <c r="K392" s="41">
        <v>1</v>
      </c>
    </row>
    <row r="393" spans="1:11" ht="14.25" customHeight="1">
      <c r="A393" s="76" t="s">
        <v>44</v>
      </c>
      <c r="B393" s="72"/>
      <c r="C393" s="72"/>
      <c r="D393" s="72"/>
      <c r="E393" s="76" t="s">
        <v>8</v>
      </c>
      <c r="F393" s="77"/>
      <c r="G393" s="36">
        <v>3</v>
      </c>
      <c r="H393" s="36">
        <v>2</v>
      </c>
      <c r="I393" s="36">
        <v>1</v>
      </c>
      <c r="J393" s="41"/>
      <c r="K393" s="41">
        <v>1</v>
      </c>
    </row>
    <row r="394" spans="1:11" ht="14.25" customHeight="1">
      <c r="A394" s="71" t="s">
        <v>516</v>
      </c>
      <c r="B394" s="72"/>
      <c r="C394" s="72"/>
      <c r="D394" s="72"/>
      <c r="E394" s="71" t="s">
        <v>13</v>
      </c>
      <c r="F394" s="73"/>
      <c r="G394" s="36">
        <v>3</v>
      </c>
      <c r="H394" s="36">
        <v>3</v>
      </c>
      <c r="I394" s="36">
        <v>0</v>
      </c>
      <c r="J394" s="41">
        <v>1</v>
      </c>
      <c r="K394" s="41"/>
    </row>
    <row r="395" spans="1:11" ht="14.25" customHeight="1">
      <c r="A395" s="71" t="s">
        <v>517</v>
      </c>
      <c r="B395" s="73"/>
      <c r="C395" s="73"/>
      <c r="D395" s="73"/>
      <c r="E395" s="71" t="s">
        <v>13</v>
      </c>
      <c r="F395" s="72"/>
      <c r="G395" s="36">
        <v>3</v>
      </c>
      <c r="H395" s="36">
        <v>0</v>
      </c>
      <c r="I395" s="36">
        <v>3</v>
      </c>
      <c r="J395" s="41">
        <v>1</v>
      </c>
      <c r="K395" s="41"/>
    </row>
    <row r="396" spans="1:11" ht="14.25" customHeight="1">
      <c r="A396" s="71" t="s">
        <v>518</v>
      </c>
      <c r="B396" s="72"/>
      <c r="C396" s="72"/>
      <c r="D396" s="72"/>
      <c r="E396" s="71" t="s">
        <v>13</v>
      </c>
      <c r="F396" s="73"/>
      <c r="G396" s="36">
        <v>2</v>
      </c>
      <c r="H396" s="36">
        <v>2</v>
      </c>
      <c r="I396" s="36">
        <v>0</v>
      </c>
      <c r="J396" s="41">
        <v>1</v>
      </c>
      <c r="K396" s="41"/>
    </row>
    <row r="397" spans="1:11" ht="14.25" customHeight="1">
      <c r="A397" s="71" t="s">
        <v>519</v>
      </c>
      <c r="B397" s="73"/>
      <c r="C397" s="73"/>
      <c r="D397" s="73"/>
      <c r="E397" s="71" t="s">
        <v>13</v>
      </c>
      <c r="F397" s="72"/>
      <c r="G397" s="36">
        <v>3</v>
      </c>
      <c r="H397" s="36">
        <v>3</v>
      </c>
      <c r="I397" s="36">
        <v>0</v>
      </c>
      <c r="J397" s="41">
        <v>1</v>
      </c>
      <c r="K397" s="41"/>
    </row>
    <row r="398" spans="1:11" ht="14.25" customHeight="1">
      <c r="A398" s="71" t="s">
        <v>520</v>
      </c>
      <c r="B398" s="87"/>
      <c r="C398" s="87"/>
      <c r="D398" s="87"/>
      <c r="E398" s="71" t="s">
        <v>13</v>
      </c>
      <c r="F398" s="73"/>
      <c r="G398" s="36">
        <v>6</v>
      </c>
      <c r="H398" s="36">
        <v>6</v>
      </c>
      <c r="I398" s="36">
        <v>0</v>
      </c>
      <c r="J398" s="41">
        <v>1</v>
      </c>
      <c r="K398" s="41"/>
    </row>
    <row r="399" spans="1:11" ht="14.25" customHeight="1">
      <c r="A399" s="71" t="s">
        <v>521</v>
      </c>
      <c r="B399" s="73"/>
      <c r="C399" s="73"/>
      <c r="D399" s="73"/>
      <c r="E399" s="71" t="s">
        <v>13</v>
      </c>
      <c r="F399" s="87"/>
      <c r="G399" s="36">
        <v>4</v>
      </c>
      <c r="H399" s="36">
        <v>4</v>
      </c>
      <c r="I399" s="36">
        <v>0</v>
      </c>
      <c r="J399" s="41">
        <v>1</v>
      </c>
      <c r="K399" s="41"/>
    </row>
    <row r="400" spans="1:11" ht="14.25" customHeight="1">
      <c r="A400" s="71" t="s">
        <v>522</v>
      </c>
      <c r="B400" s="87"/>
      <c r="C400" s="87"/>
      <c r="D400" s="87"/>
      <c r="E400" s="71" t="s">
        <v>13</v>
      </c>
      <c r="F400" s="73"/>
      <c r="G400" s="36">
        <v>3</v>
      </c>
      <c r="H400" s="36">
        <v>3</v>
      </c>
      <c r="I400" s="36">
        <v>0</v>
      </c>
      <c r="J400" s="41">
        <v>1</v>
      </c>
      <c r="K400" s="41"/>
    </row>
    <row r="401" spans="1:11" ht="14.25" customHeight="1">
      <c r="A401" s="71" t="s">
        <v>523</v>
      </c>
      <c r="B401" s="73"/>
      <c r="C401" s="73"/>
      <c r="D401" s="73"/>
      <c r="E401" s="71" t="s">
        <v>13</v>
      </c>
      <c r="F401" s="87"/>
      <c r="G401" s="36">
        <v>2</v>
      </c>
      <c r="H401" s="36">
        <v>0</v>
      </c>
      <c r="I401" s="36">
        <v>2</v>
      </c>
      <c r="J401" s="41">
        <v>1</v>
      </c>
      <c r="K401" s="41"/>
    </row>
    <row r="402" spans="1:11" ht="14.25" customHeight="1">
      <c r="A402" s="71" t="s">
        <v>524</v>
      </c>
      <c r="B402" s="87"/>
      <c r="C402" s="87"/>
      <c r="D402" s="87"/>
      <c r="E402" s="71" t="s">
        <v>13</v>
      </c>
      <c r="F402" s="73"/>
      <c r="G402" s="36">
        <v>7</v>
      </c>
      <c r="H402" s="36">
        <v>7</v>
      </c>
      <c r="I402" s="36">
        <v>0</v>
      </c>
      <c r="J402" s="41">
        <v>1</v>
      </c>
      <c r="K402" s="41"/>
    </row>
    <row r="403" spans="1:11" ht="14.25" customHeight="1">
      <c r="A403" s="71" t="s">
        <v>525</v>
      </c>
      <c r="B403" s="73"/>
      <c r="C403" s="73"/>
      <c r="D403" s="73"/>
      <c r="E403" s="71" t="s">
        <v>13</v>
      </c>
      <c r="F403" s="87"/>
      <c r="G403" s="36">
        <v>5</v>
      </c>
      <c r="H403" s="36">
        <v>5</v>
      </c>
      <c r="I403" s="36">
        <v>0</v>
      </c>
      <c r="J403" s="41">
        <v>1</v>
      </c>
      <c r="K403" s="41"/>
    </row>
    <row r="404" spans="1:11" ht="14.25" customHeight="1">
      <c r="A404" s="71" t="s">
        <v>526</v>
      </c>
      <c r="B404" s="87"/>
      <c r="C404" s="87"/>
      <c r="D404" s="87"/>
      <c r="E404" s="71" t="s">
        <v>13</v>
      </c>
      <c r="F404" s="73"/>
      <c r="G404" s="36">
        <v>4</v>
      </c>
      <c r="H404" s="36">
        <v>0</v>
      </c>
      <c r="I404" s="36">
        <v>4</v>
      </c>
      <c r="J404" s="41">
        <v>1</v>
      </c>
      <c r="K404" s="41"/>
    </row>
    <row r="405" spans="1:11" ht="14.25" customHeight="1">
      <c r="A405" s="71" t="s">
        <v>527</v>
      </c>
      <c r="B405" s="73"/>
      <c r="C405" s="73"/>
      <c r="D405" s="73"/>
      <c r="E405" s="71" t="s">
        <v>13</v>
      </c>
      <c r="F405" s="87"/>
      <c r="G405" s="36">
        <v>5</v>
      </c>
      <c r="H405" s="36">
        <v>5</v>
      </c>
      <c r="I405" s="36">
        <v>0</v>
      </c>
      <c r="J405" s="41">
        <v>1</v>
      </c>
      <c r="K405" s="41"/>
    </row>
    <row r="406" spans="1:11" ht="14.25" customHeight="1">
      <c r="A406" s="71" t="s">
        <v>528</v>
      </c>
      <c r="B406" s="87"/>
      <c r="C406" s="87"/>
      <c r="D406" s="87"/>
      <c r="E406" s="71" t="s">
        <v>13</v>
      </c>
      <c r="F406" s="73"/>
      <c r="G406" s="36">
        <v>4</v>
      </c>
      <c r="H406" s="36">
        <v>4</v>
      </c>
      <c r="I406" s="36">
        <v>0</v>
      </c>
      <c r="J406" s="41">
        <v>1</v>
      </c>
      <c r="K406" s="41"/>
    </row>
    <row r="407" spans="1:11" ht="14.25" customHeight="1">
      <c r="A407" s="71" t="s">
        <v>529</v>
      </c>
      <c r="B407" s="73"/>
      <c r="C407" s="73"/>
      <c r="D407" s="73"/>
      <c r="E407" s="71" t="s">
        <v>13</v>
      </c>
      <c r="F407" s="87"/>
      <c r="G407" s="36">
        <v>5</v>
      </c>
      <c r="H407" s="36">
        <v>2</v>
      </c>
      <c r="I407" s="36">
        <v>3</v>
      </c>
      <c r="J407" s="41">
        <v>1</v>
      </c>
      <c r="K407" s="41"/>
    </row>
    <row r="408" spans="1:11" ht="14.25" customHeight="1">
      <c r="A408" s="71" t="s">
        <v>530</v>
      </c>
      <c r="B408" s="87"/>
      <c r="C408" s="87"/>
      <c r="D408" s="87"/>
      <c r="E408" s="71" t="s">
        <v>13</v>
      </c>
      <c r="F408" s="73"/>
      <c r="G408" s="36">
        <v>4</v>
      </c>
      <c r="H408" s="36">
        <v>0</v>
      </c>
      <c r="I408" s="36">
        <v>4</v>
      </c>
      <c r="J408" s="41">
        <v>1</v>
      </c>
      <c r="K408" s="41"/>
    </row>
    <row r="409" spans="1:11" ht="14.25" customHeight="1">
      <c r="A409" s="71" t="s">
        <v>531</v>
      </c>
      <c r="B409" s="73"/>
      <c r="C409" s="73"/>
      <c r="D409" s="73"/>
      <c r="E409" s="71" t="s">
        <v>13</v>
      </c>
      <c r="F409" s="87"/>
      <c r="G409" s="36">
        <v>2</v>
      </c>
      <c r="H409" s="36">
        <v>2</v>
      </c>
      <c r="I409" s="36">
        <v>0</v>
      </c>
      <c r="J409" s="41">
        <v>1</v>
      </c>
      <c r="K409" s="41"/>
    </row>
    <row r="410" spans="1:11" ht="14.25" customHeight="1">
      <c r="A410" s="71" t="s">
        <v>532</v>
      </c>
      <c r="B410" s="87"/>
      <c r="C410" s="87"/>
      <c r="D410" s="87"/>
      <c r="E410" s="71" t="s">
        <v>13</v>
      </c>
      <c r="F410" s="73"/>
      <c r="G410" s="36">
        <v>4</v>
      </c>
      <c r="H410" s="36">
        <v>4</v>
      </c>
      <c r="I410" s="36">
        <v>0</v>
      </c>
      <c r="J410" s="41">
        <v>1</v>
      </c>
      <c r="K410" s="41"/>
    </row>
    <row r="411" spans="1:11" ht="14.25" customHeight="1">
      <c r="A411" s="71" t="s">
        <v>533</v>
      </c>
      <c r="B411" s="73"/>
      <c r="C411" s="73"/>
      <c r="D411" s="73"/>
      <c r="E411" s="71" t="s">
        <v>13</v>
      </c>
      <c r="F411" s="87"/>
      <c r="G411" s="36">
        <v>3</v>
      </c>
      <c r="H411" s="36">
        <v>3</v>
      </c>
      <c r="I411" s="36">
        <v>0</v>
      </c>
      <c r="J411" s="41">
        <v>1</v>
      </c>
      <c r="K411" s="41"/>
    </row>
    <row r="412" spans="1:11" ht="14.25" customHeight="1">
      <c r="A412" s="71" t="s">
        <v>557</v>
      </c>
      <c r="B412" s="73"/>
      <c r="C412" s="73"/>
      <c r="D412" s="73"/>
      <c r="E412" s="71" t="s">
        <v>13</v>
      </c>
      <c r="F412" s="72"/>
      <c r="G412" s="36">
        <v>5</v>
      </c>
      <c r="H412" s="36">
        <v>5</v>
      </c>
      <c r="I412" s="36">
        <v>0</v>
      </c>
      <c r="J412" s="41">
        <v>1</v>
      </c>
      <c r="K412" s="41"/>
    </row>
    <row r="413" spans="1:11" ht="14.25" customHeight="1">
      <c r="A413" s="71" t="s">
        <v>558</v>
      </c>
      <c r="B413" s="72"/>
      <c r="C413" s="72"/>
      <c r="D413" s="72"/>
      <c r="E413" s="71" t="s">
        <v>13</v>
      </c>
      <c r="F413" s="73"/>
      <c r="G413" s="36">
        <v>5</v>
      </c>
      <c r="H413" s="36">
        <v>5</v>
      </c>
      <c r="I413" s="36">
        <v>0</v>
      </c>
      <c r="J413" s="41">
        <v>1</v>
      </c>
      <c r="K413" s="41"/>
    </row>
    <row r="414" spans="1:11" ht="14.25" customHeight="1">
      <c r="A414" s="71" t="s">
        <v>559</v>
      </c>
      <c r="B414" s="73"/>
      <c r="C414" s="73"/>
      <c r="D414" s="73"/>
      <c r="E414" s="71" t="s">
        <v>13</v>
      </c>
      <c r="F414" s="72"/>
      <c r="G414" s="36">
        <v>2</v>
      </c>
      <c r="H414" s="36">
        <v>2</v>
      </c>
      <c r="I414" s="36">
        <v>0</v>
      </c>
      <c r="J414" s="41">
        <v>1</v>
      </c>
      <c r="K414" s="41"/>
    </row>
    <row r="415" spans="1:11" ht="14.25" customHeight="1">
      <c r="A415" s="71" t="s">
        <v>560</v>
      </c>
      <c r="B415" s="73"/>
      <c r="C415" s="73"/>
      <c r="D415" s="73"/>
      <c r="E415" s="71" t="s">
        <v>13</v>
      </c>
      <c r="F415" s="72"/>
      <c r="G415" s="36">
        <v>2</v>
      </c>
      <c r="H415" s="36">
        <v>2</v>
      </c>
      <c r="I415" s="36">
        <v>0</v>
      </c>
      <c r="J415" s="41">
        <v>1</v>
      </c>
      <c r="K415" s="41"/>
    </row>
    <row r="416" spans="1:11" ht="14.25" customHeight="1">
      <c r="A416" s="71" t="s">
        <v>561</v>
      </c>
      <c r="B416" s="72"/>
      <c r="C416" s="72"/>
      <c r="D416" s="72"/>
      <c r="E416" s="71" t="s">
        <v>13</v>
      </c>
      <c r="F416" s="73"/>
      <c r="G416" s="36">
        <v>1</v>
      </c>
      <c r="H416" s="36">
        <v>0</v>
      </c>
      <c r="I416" s="36">
        <v>1</v>
      </c>
      <c r="J416" s="41">
        <v>1</v>
      </c>
      <c r="K416" s="41"/>
    </row>
    <row r="417" spans="1:11" ht="14.25" customHeight="1">
      <c r="A417" s="71" t="s">
        <v>562</v>
      </c>
      <c r="B417" s="73"/>
      <c r="C417" s="73"/>
      <c r="D417" s="73"/>
      <c r="E417" s="71" t="s">
        <v>13</v>
      </c>
      <c r="F417" s="72"/>
      <c r="G417" s="36">
        <v>4</v>
      </c>
      <c r="H417" s="36">
        <v>4</v>
      </c>
      <c r="I417" s="36">
        <v>0</v>
      </c>
      <c r="J417" s="41">
        <v>1</v>
      </c>
      <c r="K417" s="41"/>
    </row>
    <row r="418" spans="1:11" ht="14.25" customHeight="1">
      <c r="A418" s="71" t="s">
        <v>563</v>
      </c>
      <c r="B418" s="72"/>
      <c r="C418" s="72"/>
      <c r="D418" s="72"/>
      <c r="E418" s="71" t="s">
        <v>13</v>
      </c>
      <c r="F418" s="73"/>
      <c r="G418" s="36">
        <v>4</v>
      </c>
      <c r="H418" s="36">
        <v>4</v>
      </c>
      <c r="I418" s="36">
        <v>0</v>
      </c>
      <c r="J418" s="41">
        <v>1</v>
      </c>
      <c r="K418" s="41"/>
    </row>
    <row r="419" spans="1:11" ht="14.25" customHeight="1">
      <c r="A419" s="71" t="s">
        <v>564</v>
      </c>
      <c r="B419" s="72"/>
      <c r="C419" s="72"/>
      <c r="D419" s="72"/>
      <c r="E419" s="71" t="s">
        <v>13</v>
      </c>
      <c r="F419" s="73"/>
      <c r="G419" s="36">
        <v>2</v>
      </c>
      <c r="H419" s="36">
        <v>2</v>
      </c>
      <c r="I419" s="36">
        <v>0</v>
      </c>
      <c r="J419" s="41">
        <v>1</v>
      </c>
      <c r="K419" s="41"/>
    </row>
    <row r="420" spans="1:11" ht="14.25" customHeight="1">
      <c r="A420" s="71" t="s">
        <v>565</v>
      </c>
      <c r="B420" s="73"/>
      <c r="C420" s="73"/>
      <c r="D420" s="73"/>
      <c r="E420" s="71" t="s">
        <v>13</v>
      </c>
      <c r="F420" s="72"/>
      <c r="G420" s="36">
        <v>4</v>
      </c>
      <c r="H420" s="36">
        <v>4</v>
      </c>
      <c r="I420" s="36">
        <v>0</v>
      </c>
      <c r="J420" s="41">
        <v>1</v>
      </c>
      <c r="K420" s="41"/>
    </row>
    <row r="421" spans="1:11" ht="14.25" customHeight="1">
      <c r="A421" s="71" t="s">
        <v>566</v>
      </c>
      <c r="B421" s="72"/>
      <c r="C421" s="72"/>
      <c r="D421" s="72"/>
      <c r="E421" s="71" t="s">
        <v>13</v>
      </c>
      <c r="F421" s="73"/>
      <c r="G421" s="36">
        <v>4</v>
      </c>
      <c r="H421" s="36">
        <v>4</v>
      </c>
      <c r="I421" s="36">
        <v>0</v>
      </c>
      <c r="J421" s="41">
        <v>1</v>
      </c>
      <c r="K421" s="41"/>
    </row>
    <row r="422" spans="1:11" ht="14.25" customHeight="1">
      <c r="A422" s="71" t="s">
        <v>567</v>
      </c>
      <c r="B422" s="73"/>
      <c r="C422" s="73"/>
      <c r="D422" s="73"/>
      <c r="E422" s="71" t="s">
        <v>13</v>
      </c>
      <c r="F422" s="72"/>
      <c r="G422" s="36">
        <v>2</v>
      </c>
      <c r="H422" s="36">
        <v>0</v>
      </c>
      <c r="I422" s="36">
        <v>2</v>
      </c>
      <c r="J422" s="41">
        <v>1</v>
      </c>
      <c r="K422" s="41"/>
    </row>
    <row r="423" spans="1:11" ht="14.25" customHeight="1">
      <c r="A423" s="71" t="s">
        <v>568</v>
      </c>
      <c r="B423" s="72"/>
      <c r="C423" s="72"/>
      <c r="D423" s="72"/>
      <c r="E423" s="71" t="s">
        <v>13</v>
      </c>
      <c r="F423" s="73"/>
      <c r="G423" s="36">
        <v>3</v>
      </c>
      <c r="H423" s="36">
        <v>3</v>
      </c>
      <c r="I423" s="36">
        <v>0</v>
      </c>
      <c r="J423" s="41">
        <v>1</v>
      </c>
      <c r="K423" s="41"/>
    </row>
    <row r="424" spans="1:11" ht="0" customHeight="1" hidden="1">
      <c r="A424" s="71" t="s">
        <v>569</v>
      </c>
      <c r="B424" s="73"/>
      <c r="C424" s="73"/>
      <c r="D424" s="73"/>
      <c r="E424" s="71" t="s">
        <v>13</v>
      </c>
      <c r="F424" s="72"/>
      <c r="G424" s="36">
        <v>3</v>
      </c>
      <c r="H424" s="36">
        <v>3</v>
      </c>
      <c r="I424" s="36">
        <v>0</v>
      </c>
      <c r="J424" s="41">
        <v>1</v>
      </c>
      <c r="K424" s="41"/>
    </row>
    <row r="425" spans="1:11" ht="14.25" customHeight="1">
      <c r="A425" s="71" t="s">
        <v>571</v>
      </c>
      <c r="B425" s="72"/>
      <c r="C425" s="72"/>
      <c r="D425" s="72"/>
      <c r="E425" s="71" t="s">
        <v>13</v>
      </c>
      <c r="F425" s="73"/>
      <c r="G425" s="36">
        <v>2</v>
      </c>
      <c r="H425" s="36">
        <v>2</v>
      </c>
      <c r="I425" s="36">
        <v>0</v>
      </c>
      <c r="J425" s="41">
        <v>1</v>
      </c>
      <c r="K425" s="41"/>
    </row>
    <row r="426" spans="1:11" ht="14.25" customHeight="1">
      <c r="A426" s="71" t="s">
        <v>573</v>
      </c>
      <c r="B426" s="72"/>
      <c r="C426" s="72"/>
      <c r="D426" s="72"/>
      <c r="E426" s="71" t="s">
        <v>13</v>
      </c>
      <c r="F426" s="73"/>
      <c r="G426" s="36">
        <v>4</v>
      </c>
      <c r="H426" s="36">
        <v>4</v>
      </c>
      <c r="I426" s="36">
        <v>0</v>
      </c>
      <c r="J426" s="41">
        <v>1</v>
      </c>
      <c r="K426" s="41"/>
    </row>
    <row r="427" spans="1:11" ht="14.25" customHeight="1">
      <c r="A427" s="71" t="s">
        <v>574</v>
      </c>
      <c r="B427" s="73"/>
      <c r="C427" s="73"/>
      <c r="D427" s="73"/>
      <c r="E427" s="71" t="s">
        <v>13</v>
      </c>
      <c r="F427" s="72"/>
      <c r="G427" s="36">
        <v>2</v>
      </c>
      <c r="H427" s="36">
        <v>2</v>
      </c>
      <c r="I427" s="36">
        <v>0</v>
      </c>
      <c r="J427" s="41">
        <v>1</v>
      </c>
      <c r="K427" s="41"/>
    </row>
    <row r="428" spans="1:11" ht="14.25" customHeight="1">
      <c r="A428" s="71" t="s">
        <v>575</v>
      </c>
      <c r="B428" s="72"/>
      <c r="C428" s="72"/>
      <c r="D428" s="72"/>
      <c r="E428" s="71" t="s">
        <v>13</v>
      </c>
      <c r="F428" s="73"/>
      <c r="G428" s="36">
        <v>3</v>
      </c>
      <c r="H428" s="36">
        <v>3</v>
      </c>
      <c r="I428" s="36">
        <v>0</v>
      </c>
      <c r="J428" s="41">
        <v>1</v>
      </c>
      <c r="K428" s="41"/>
    </row>
    <row r="429" spans="1:11" ht="14.25" customHeight="1">
      <c r="A429" s="71" t="s">
        <v>576</v>
      </c>
      <c r="B429" s="73"/>
      <c r="C429" s="73"/>
      <c r="D429" s="73"/>
      <c r="E429" s="71" t="s">
        <v>13</v>
      </c>
      <c r="F429" s="87"/>
      <c r="G429" s="36">
        <v>2</v>
      </c>
      <c r="H429" s="36">
        <v>2</v>
      </c>
      <c r="I429" s="36">
        <v>0</v>
      </c>
      <c r="J429" s="41">
        <v>1</v>
      </c>
      <c r="K429" s="41"/>
    </row>
    <row r="430" spans="1:11" ht="14.25" customHeight="1">
      <c r="A430" s="71" t="s">
        <v>577</v>
      </c>
      <c r="B430" s="87"/>
      <c r="C430" s="87"/>
      <c r="D430" s="87"/>
      <c r="E430" s="71" t="s">
        <v>13</v>
      </c>
      <c r="F430" s="73"/>
      <c r="G430" s="36">
        <v>5</v>
      </c>
      <c r="H430" s="36">
        <v>5</v>
      </c>
      <c r="I430" s="36">
        <v>0</v>
      </c>
      <c r="J430" s="41">
        <v>1</v>
      </c>
      <c r="K430" s="41"/>
    </row>
    <row r="431" spans="1:11" ht="14.25" customHeight="1">
      <c r="A431" s="71" t="s">
        <v>578</v>
      </c>
      <c r="B431" s="73"/>
      <c r="C431" s="73"/>
      <c r="D431" s="73"/>
      <c r="E431" s="71" t="s">
        <v>13</v>
      </c>
      <c r="F431" s="87"/>
      <c r="G431" s="36">
        <v>2</v>
      </c>
      <c r="H431" s="36">
        <v>0</v>
      </c>
      <c r="I431" s="36">
        <v>2</v>
      </c>
      <c r="J431" s="41">
        <v>1</v>
      </c>
      <c r="K431" s="41"/>
    </row>
    <row r="432" spans="1:11" ht="14.25" customHeight="1">
      <c r="A432" s="71" t="s">
        <v>579</v>
      </c>
      <c r="B432" s="87"/>
      <c r="C432" s="87"/>
      <c r="D432" s="87"/>
      <c r="E432" s="71" t="s">
        <v>13</v>
      </c>
      <c r="F432" s="73"/>
      <c r="G432" s="36">
        <v>2</v>
      </c>
      <c r="H432" s="36">
        <v>2</v>
      </c>
      <c r="I432" s="36">
        <v>0</v>
      </c>
      <c r="J432" s="41">
        <v>1</v>
      </c>
      <c r="K432" s="41"/>
    </row>
    <row r="433" spans="1:11" ht="14.25" customHeight="1">
      <c r="A433" s="71" t="s">
        <v>580</v>
      </c>
      <c r="B433" s="73"/>
      <c r="C433" s="73"/>
      <c r="D433" s="73"/>
      <c r="E433" s="71" t="s">
        <v>13</v>
      </c>
      <c r="F433" s="87"/>
      <c r="G433" s="36">
        <v>5</v>
      </c>
      <c r="H433" s="36">
        <v>5</v>
      </c>
      <c r="I433" s="36">
        <v>0</v>
      </c>
      <c r="J433" s="41">
        <v>1</v>
      </c>
      <c r="K433" s="41"/>
    </row>
    <row r="434" spans="1:11" ht="14.25" customHeight="1">
      <c r="A434" s="71" t="s">
        <v>581</v>
      </c>
      <c r="B434" s="87"/>
      <c r="C434" s="87"/>
      <c r="D434" s="87"/>
      <c r="E434" s="71" t="s">
        <v>13</v>
      </c>
      <c r="F434" s="73"/>
      <c r="G434" s="36">
        <v>4</v>
      </c>
      <c r="H434" s="36">
        <v>0</v>
      </c>
      <c r="I434" s="36">
        <v>4</v>
      </c>
      <c r="J434" s="41">
        <v>1</v>
      </c>
      <c r="K434" s="41"/>
    </row>
    <row r="435" spans="1:11" ht="14.25" customHeight="1">
      <c r="A435" s="71" t="s">
        <v>582</v>
      </c>
      <c r="B435" s="73"/>
      <c r="C435" s="73"/>
      <c r="D435" s="73"/>
      <c r="E435" s="71" t="s">
        <v>13</v>
      </c>
      <c r="F435" s="87"/>
      <c r="G435" s="36">
        <v>2</v>
      </c>
      <c r="H435" s="36">
        <v>2</v>
      </c>
      <c r="I435" s="36">
        <v>0</v>
      </c>
      <c r="J435" s="41">
        <v>1</v>
      </c>
      <c r="K435" s="41"/>
    </row>
    <row r="436" spans="1:11" ht="14.25" customHeight="1">
      <c r="A436" s="71" t="s">
        <v>583</v>
      </c>
      <c r="B436" s="72"/>
      <c r="C436" s="72"/>
      <c r="D436" s="72"/>
      <c r="E436" s="71" t="s">
        <v>13</v>
      </c>
      <c r="F436" s="73"/>
      <c r="G436" s="36" t="s">
        <v>2151</v>
      </c>
      <c r="H436" s="36" t="s">
        <v>2148</v>
      </c>
      <c r="I436" s="36" t="s">
        <v>2143</v>
      </c>
      <c r="J436" s="41"/>
      <c r="K436" s="41"/>
    </row>
    <row r="437" spans="1:11" ht="14.25" customHeight="1">
      <c r="A437" s="76" t="s">
        <v>44</v>
      </c>
      <c r="B437" s="72"/>
      <c r="C437" s="72"/>
      <c r="D437" s="72"/>
      <c r="E437" s="76" t="s">
        <v>5</v>
      </c>
      <c r="F437" s="77"/>
      <c r="G437" s="36">
        <v>2</v>
      </c>
      <c r="H437" s="36">
        <v>0</v>
      </c>
      <c r="I437" s="36">
        <v>2</v>
      </c>
      <c r="J437" s="41"/>
      <c r="K437" s="41">
        <v>1</v>
      </c>
    </row>
    <row r="438" spans="1:11" ht="14.25" customHeight="1">
      <c r="A438" s="76" t="s">
        <v>44</v>
      </c>
      <c r="B438" s="72"/>
      <c r="C438" s="72"/>
      <c r="D438" s="72"/>
      <c r="E438" s="76" t="s">
        <v>8</v>
      </c>
      <c r="F438" s="72"/>
      <c r="G438" s="36">
        <v>3</v>
      </c>
      <c r="H438" s="36">
        <v>3</v>
      </c>
      <c r="I438" s="36">
        <v>0</v>
      </c>
      <c r="J438" s="41"/>
      <c r="K438" s="41">
        <v>1</v>
      </c>
    </row>
    <row r="439" spans="1:11" ht="14.25" customHeight="1">
      <c r="A439" s="71" t="s">
        <v>584</v>
      </c>
      <c r="B439" s="73"/>
      <c r="C439" s="73"/>
      <c r="D439" s="73"/>
      <c r="E439" s="71" t="s">
        <v>13</v>
      </c>
      <c r="F439" s="72"/>
      <c r="G439" s="36">
        <v>3</v>
      </c>
      <c r="H439" s="36">
        <v>3</v>
      </c>
      <c r="I439" s="36">
        <v>0</v>
      </c>
      <c r="J439" s="41">
        <v>1</v>
      </c>
      <c r="K439" s="41"/>
    </row>
    <row r="440" spans="1:11" ht="14.25" customHeight="1">
      <c r="A440" s="71" t="s">
        <v>585</v>
      </c>
      <c r="B440" s="72"/>
      <c r="C440" s="72"/>
      <c r="D440" s="72"/>
      <c r="E440" s="71" t="s">
        <v>13</v>
      </c>
      <c r="F440" s="73"/>
      <c r="G440" s="36">
        <v>10</v>
      </c>
      <c r="H440" s="36">
        <v>10</v>
      </c>
      <c r="I440" s="36">
        <v>0</v>
      </c>
      <c r="J440" s="41">
        <v>1</v>
      </c>
      <c r="K440" s="41"/>
    </row>
    <row r="441" spans="1:11" ht="14.25" customHeight="1">
      <c r="A441" s="71" t="s">
        <v>586</v>
      </c>
      <c r="B441" s="73"/>
      <c r="C441" s="73"/>
      <c r="D441" s="73"/>
      <c r="E441" s="71" t="s">
        <v>13</v>
      </c>
      <c r="F441" s="72"/>
      <c r="G441" s="36">
        <v>3</v>
      </c>
      <c r="H441" s="36">
        <v>0</v>
      </c>
      <c r="I441" s="36">
        <v>3</v>
      </c>
      <c r="J441" s="41">
        <v>1</v>
      </c>
      <c r="K441" s="41"/>
    </row>
    <row r="442" spans="1:11" ht="14.25" customHeight="1">
      <c r="A442" s="71" t="s">
        <v>587</v>
      </c>
      <c r="B442" s="72"/>
      <c r="C442" s="72"/>
      <c r="D442" s="72"/>
      <c r="E442" s="71" t="s">
        <v>13</v>
      </c>
      <c r="F442" s="73"/>
      <c r="G442" s="36">
        <v>2</v>
      </c>
      <c r="H442" s="36">
        <v>2</v>
      </c>
      <c r="I442" s="36">
        <v>0</v>
      </c>
      <c r="J442" s="41">
        <v>1</v>
      </c>
      <c r="K442" s="41"/>
    </row>
    <row r="443" spans="1:11" ht="14.25" customHeight="1">
      <c r="A443" s="71" t="s">
        <v>588</v>
      </c>
      <c r="B443" s="73"/>
      <c r="C443" s="73"/>
      <c r="D443" s="73"/>
      <c r="E443" s="71" t="s">
        <v>13</v>
      </c>
      <c r="F443" s="87"/>
      <c r="G443" s="36">
        <v>3</v>
      </c>
      <c r="H443" s="36">
        <v>3</v>
      </c>
      <c r="I443" s="36">
        <v>0</v>
      </c>
      <c r="J443" s="41">
        <v>1</v>
      </c>
      <c r="K443" s="41"/>
    </row>
    <row r="444" spans="1:11" ht="14.25" customHeight="1">
      <c r="A444" s="71" t="s">
        <v>589</v>
      </c>
      <c r="B444" s="87"/>
      <c r="C444" s="87"/>
      <c r="D444" s="87"/>
      <c r="E444" s="71" t="s">
        <v>13</v>
      </c>
      <c r="F444" s="73"/>
      <c r="G444" s="36">
        <v>5</v>
      </c>
      <c r="H444" s="36">
        <v>5</v>
      </c>
      <c r="I444" s="36">
        <v>0</v>
      </c>
      <c r="J444" s="41">
        <v>1</v>
      </c>
      <c r="K444" s="41"/>
    </row>
    <row r="445" spans="1:11" ht="14.25" customHeight="1">
      <c r="A445" s="71" t="s">
        <v>590</v>
      </c>
      <c r="B445" s="73"/>
      <c r="C445" s="73"/>
      <c r="D445" s="73"/>
      <c r="E445" s="71" t="s">
        <v>13</v>
      </c>
      <c r="F445" s="87"/>
      <c r="G445" s="36">
        <v>2</v>
      </c>
      <c r="H445" s="36">
        <v>2</v>
      </c>
      <c r="I445" s="36">
        <v>0</v>
      </c>
      <c r="J445" s="41">
        <v>1</v>
      </c>
      <c r="K445" s="41"/>
    </row>
    <row r="446" spans="1:11" ht="14.25" customHeight="1">
      <c r="A446" s="71" t="s">
        <v>591</v>
      </c>
      <c r="B446" s="87"/>
      <c r="C446" s="87"/>
      <c r="D446" s="87"/>
      <c r="E446" s="71" t="s">
        <v>13</v>
      </c>
      <c r="F446" s="73"/>
      <c r="G446" s="36">
        <v>3</v>
      </c>
      <c r="H446" s="36">
        <v>3</v>
      </c>
      <c r="I446" s="36">
        <v>0</v>
      </c>
      <c r="J446" s="41">
        <v>1</v>
      </c>
      <c r="K446" s="41"/>
    </row>
    <row r="447" spans="1:11" ht="14.25" customHeight="1">
      <c r="A447" s="71" t="s">
        <v>592</v>
      </c>
      <c r="B447" s="73"/>
      <c r="C447" s="73"/>
      <c r="D447" s="73"/>
      <c r="E447" s="71" t="s">
        <v>13</v>
      </c>
      <c r="F447" s="87"/>
      <c r="G447" s="36">
        <v>2</v>
      </c>
      <c r="H447" s="36">
        <v>2</v>
      </c>
      <c r="I447" s="36">
        <v>0</v>
      </c>
      <c r="J447" s="41">
        <v>1</v>
      </c>
      <c r="K447" s="41"/>
    </row>
    <row r="448" spans="1:11" ht="14.25" customHeight="1">
      <c r="A448" s="71" t="s">
        <v>593</v>
      </c>
      <c r="B448" s="87"/>
      <c r="C448" s="87"/>
      <c r="D448" s="87"/>
      <c r="E448" s="71" t="s">
        <v>13</v>
      </c>
      <c r="F448" s="73"/>
      <c r="G448" s="36">
        <v>4</v>
      </c>
      <c r="H448" s="36">
        <v>4</v>
      </c>
      <c r="I448" s="36">
        <v>0</v>
      </c>
      <c r="J448" s="41">
        <v>1</v>
      </c>
      <c r="K448" s="41"/>
    </row>
    <row r="449" spans="1:11" ht="14.25" customHeight="1">
      <c r="A449" s="71" t="s">
        <v>594</v>
      </c>
      <c r="B449" s="73"/>
      <c r="C449" s="73"/>
      <c r="D449" s="73"/>
      <c r="E449" s="71" t="s">
        <v>13</v>
      </c>
      <c r="F449" s="87"/>
      <c r="G449" s="36">
        <v>2</v>
      </c>
      <c r="H449" s="36">
        <v>2</v>
      </c>
      <c r="I449" s="36">
        <v>0</v>
      </c>
      <c r="J449" s="41">
        <v>1</v>
      </c>
      <c r="K449" s="41"/>
    </row>
    <row r="450" spans="1:11" ht="14.25" customHeight="1">
      <c r="A450" s="71" t="s">
        <v>595</v>
      </c>
      <c r="B450" s="87"/>
      <c r="C450" s="87"/>
      <c r="D450" s="87"/>
      <c r="E450" s="71" t="s">
        <v>13</v>
      </c>
      <c r="F450" s="73"/>
      <c r="G450" s="36">
        <v>5</v>
      </c>
      <c r="H450" s="36">
        <v>5</v>
      </c>
      <c r="I450" s="36">
        <v>0</v>
      </c>
      <c r="J450" s="41">
        <v>1</v>
      </c>
      <c r="K450" s="41"/>
    </row>
    <row r="451" spans="1:11" ht="14.25" customHeight="1">
      <c r="A451" s="71" t="s">
        <v>596</v>
      </c>
      <c r="B451" s="73"/>
      <c r="C451" s="73"/>
      <c r="D451" s="73"/>
      <c r="E451" s="71" t="s">
        <v>13</v>
      </c>
      <c r="F451" s="87"/>
      <c r="G451" s="36">
        <v>4</v>
      </c>
      <c r="H451" s="36">
        <v>4</v>
      </c>
      <c r="I451" s="36">
        <v>0</v>
      </c>
      <c r="J451" s="41">
        <v>1</v>
      </c>
      <c r="K451" s="41"/>
    </row>
    <row r="452" spans="1:11" ht="14.25" customHeight="1">
      <c r="A452" s="71" t="s">
        <v>597</v>
      </c>
      <c r="B452" s="87"/>
      <c r="C452" s="87"/>
      <c r="D452" s="87"/>
      <c r="E452" s="71" t="s">
        <v>13</v>
      </c>
      <c r="F452" s="73"/>
      <c r="G452" s="36">
        <v>3</v>
      </c>
      <c r="H452" s="36">
        <v>3</v>
      </c>
      <c r="I452" s="36">
        <v>0</v>
      </c>
      <c r="J452" s="41">
        <v>1</v>
      </c>
      <c r="K452" s="41"/>
    </row>
    <row r="453" spans="1:11" ht="14.25" customHeight="1">
      <c r="A453" s="71" t="s">
        <v>598</v>
      </c>
      <c r="B453" s="73"/>
      <c r="C453" s="73"/>
      <c r="D453" s="73"/>
      <c r="E453" s="71" t="s">
        <v>13</v>
      </c>
      <c r="F453" s="87"/>
      <c r="G453" s="36">
        <v>6</v>
      </c>
      <c r="H453" s="36">
        <v>6</v>
      </c>
      <c r="I453" s="36">
        <v>0</v>
      </c>
      <c r="J453" s="41">
        <v>1</v>
      </c>
      <c r="K453" s="41"/>
    </row>
    <row r="454" spans="1:11" ht="14.25" customHeight="1">
      <c r="A454" s="71" t="s">
        <v>599</v>
      </c>
      <c r="B454" s="87"/>
      <c r="C454" s="87"/>
      <c r="D454" s="87"/>
      <c r="E454" s="71" t="s">
        <v>13</v>
      </c>
      <c r="F454" s="73"/>
      <c r="G454" s="36">
        <v>3</v>
      </c>
      <c r="H454" s="36">
        <v>3</v>
      </c>
      <c r="I454" s="36">
        <v>0</v>
      </c>
      <c r="J454" s="41">
        <v>1</v>
      </c>
      <c r="K454" s="41"/>
    </row>
    <row r="455" spans="1:11" ht="14.25" customHeight="1">
      <c r="A455" s="71" t="s">
        <v>600</v>
      </c>
      <c r="B455" s="73"/>
      <c r="C455" s="73"/>
      <c r="D455" s="73"/>
      <c r="E455" s="71" t="s">
        <v>13</v>
      </c>
      <c r="F455" s="87"/>
      <c r="G455" s="36">
        <v>3</v>
      </c>
      <c r="H455" s="36">
        <v>3</v>
      </c>
      <c r="I455" s="36">
        <v>0</v>
      </c>
      <c r="J455" s="41">
        <v>1</v>
      </c>
      <c r="K455" s="41"/>
    </row>
    <row r="456" spans="1:11" ht="14.25" customHeight="1">
      <c r="A456" s="71" t="s">
        <v>679</v>
      </c>
      <c r="B456" s="73"/>
      <c r="C456" s="73"/>
      <c r="D456" s="73"/>
      <c r="E456" s="71" t="s">
        <v>13</v>
      </c>
      <c r="F456" s="87"/>
      <c r="G456" s="36">
        <v>2</v>
      </c>
      <c r="H456" s="36">
        <v>2</v>
      </c>
      <c r="I456" s="36">
        <v>0</v>
      </c>
      <c r="J456" s="41">
        <v>1</v>
      </c>
      <c r="K456" s="41"/>
    </row>
    <row r="457" spans="1:11" ht="14.25" customHeight="1">
      <c r="A457" s="71" t="s">
        <v>680</v>
      </c>
      <c r="B457" s="87"/>
      <c r="C457" s="87"/>
      <c r="D457" s="87"/>
      <c r="E457" s="71" t="s">
        <v>13</v>
      </c>
      <c r="F457" s="73"/>
      <c r="G457" s="36">
        <v>2</v>
      </c>
      <c r="H457" s="36">
        <v>2</v>
      </c>
      <c r="I457" s="36">
        <v>0</v>
      </c>
      <c r="J457" s="41">
        <v>1</v>
      </c>
      <c r="K457" s="41"/>
    </row>
    <row r="458" spans="1:11" ht="14.25" customHeight="1">
      <c r="A458" s="71" t="s">
        <v>681</v>
      </c>
      <c r="B458" s="73"/>
      <c r="C458" s="73"/>
      <c r="D458" s="73"/>
      <c r="E458" s="71" t="s">
        <v>13</v>
      </c>
      <c r="F458" s="87"/>
      <c r="G458" s="36">
        <v>6</v>
      </c>
      <c r="H458" s="36">
        <v>4</v>
      </c>
      <c r="I458" s="36">
        <v>2</v>
      </c>
      <c r="J458" s="41">
        <v>1</v>
      </c>
      <c r="K458" s="41"/>
    </row>
    <row r="459" spans="1:11" ht="14.25" customHeight="1">
      <c r="A459" s="71" t="s">
        <v>682</v>
      </c>
      <c r="B459" s="87"/>
      <c r="C459" s="87"/>
      <c r="D459" s="87"/>
      <c r="E459" s="71" t="s">
        <v>13</v>
      </c>
      <c r="F459" s="73"/>
      <c r="G459" s="36">
        <v>4</v>
      </c>
      <c r="H459" s="36">
        <v>4</v>
      </c>
      <c r="I459" s="36">
        <v>0</v>
      </c>
      <c r="J459" s="41">
        <v>1</v>
      </c>
      <c r="K459" s="41"/>
    </row>
    <row r="460" spans="1:11" ht="14.25" customHeight="1">
      <c r="A460" s="71" t="s">
        <v>683</v>
      </c>
      <c r="B460" s="73"/>
      <c r="C460" s="73"/>
      <c r="D460" s="73"/>
      <c r="E460" s="71" t="s">
        <v>13</v>
      </c>
      <c r="F460" s="87"/>
      <c r="G460" s="36">
        <v>3</v>
      </c>
      <c r="H460" s="36">
        <v>3</v>
      </c>
      <c r="I460" s="36">
        <v>0</v>
      </c>
      <c r="J460" s="41">
        <v>1</v>
      </c>
      <c r="K460" s="41"/>
    </row>
    <row r="461" spans="1:11" ht="14.25" customHeight="1">
      <c r="A461" s="71" t="s">
        <v>684</v>
      </c>
      <c r="B461" s="87"/>
      <c r="C461" s="87"/>
      <c r="D461" s="87"/>
      <c r="E461" s="71" t="s">
        <v>13</v>
      </c>
      <c r="F461" s="73"/>
      <c r="G461" s="36">
        <v>1</v>
      </c>
      <c r="H461" s="36">
        <v>1</v>
      </c>
      <c r="I461" s="36">
        <v>0</v>
      </c>
      <c r="J461" s="41">
        <v>1</v>
      </c>
      <c r="K461" s="41"/>
    </row>
    <row r="462" spans="1:11" ht="0" customHeight="1" hidden="1">
      <c r="A462" s="71" t="s">
        <v>685</v>
      </c>
      <c r="B462" s="73"/>
      <c r="C462" s="73"/>
      <c r="D462" s="73"/>
      <c r="E462" s="71" t="s">
        <v>13</v>
      </c>
      <c r="F462" s="87"/>
      <c r="G462" s="36">
        <v>2</v>
      </c>
      <c r="H462" s="36">
        <v>2</v>
      </c>
      <c r="I462" s="36">
        <v>0</v>
      </c>
      <c r="J462" s="41">
        <v>1</v>
      </c>
      <c r="K462" s="41"/>
    </row>
    <row r="463" spans="1:11" ht="14.25" customHeight="1">
      <c r="A463" s="71" t="s">
        <v>686</v>
      </c>
      <c r="B463" s="87"/>
      <c r="C463" s="87"/>
      <c r="D463" s="87"/>
      <c r="E463" s="71" t="s">
        <v>13</v>
      </c>
      <c r="F463" s="73"/>
      <c r="G463" s="36">
        <v>4</v>
      </c>
      <c r="H463" s="36">
        <v>4</v>
      </c>
      <c r="I463" s="36">
        <v>0</v>
      </c>
      <c r="J463" s="41">
        <v>1</v>
      </c>
      <c r="K463" s="41"/>
    </row>
    <row r="464" spans="1:11" ht="14.25" customHeight="1">
      <c r="A464" s="71" t="s">
        <v>687</v>
      </c>
      <c r="B464" s="73"/>
      <c r="C464" s="73"/>
      <c r="D464" s="73"/>
      <c r="E464" s="71" t="s">
        <v>13</v>
      </c>
      <c r="F464" s="87"/>
      <c r="G464" s="36">
        <v>5</v>
      </c>
      <c r="H464" s="36">
        <v>5</v>
      </c>
      <c r="I464" s="36">
        <v>0</v>
      </c>
      <c r="J464" s="41">
        <v>1</v>
      </c>
      <c r="K464" s="41"/>
    </row>
    <row r="465" spans="1:11" ht="14.25" customHeight="1">
      <c r="A465" s="71" t="s">
        <v>688</v>
      </c>
      <c r="B465" s="87"/>
      <c r="C465" s="87"/>
      <c r="D465" s="87"/>
      <c r="E465" s="71" t="s">
        <v>13</v>
      </c>
      <c r="F465" s="73"/>
      <c r="G465" s="36">
        <v>4</v>
      </c>
      <c r="H465" s="36">
        <v>4</v>
      </c>
      <c r="I465" s="36">
        <v>0</v>
      </c>
      <c r="J465" s="41">
        <v>1</v>
      </c>
      <c r="K465" s="41"/>
    </row>
    <row r="466" spans="1:11" ht="14.25" customHeight="1">
      <c r="A466" s="71" t="s">
        <v>689</v>
      </c>
      <c r="B466" s="73"/>
      <c r="C466" s="73"/>
      <c r="D466" s="73"/>
      <c r="E466" s="71" t="s">
        <v>13</v>
      </c>
      <c r="F466" s="87"/>
      <c r="G466" s="36">
        <v>4</v>
      </c>
      <c r="H466" s="36">
        <v>4</v>
      </c>
      <c r="I466" s="36">
        <v>0</v>
      </c>
      <c r="J466" s="41">
        <v>1</v>
      </c>
      <c r="K466" s="41"/>
    </row>
    <row r="467" spans="1:11" ht="14.25" customHeight="1">
      <c r="A467" s="71" t="s">
        <v>690</v>
      </c>
      <c r="B467" s="87"/>
      <c r="C467" s="87"/>
      <c r="D467" s="87"/>
      <c r="E467" s="71" t="s">
        <v>13</v>
      </c>
      <c r="F467" s="73"/>
      <c r="G467" s="36">
        <v>2</v>
      </c>
      <c r="H467" s="36">
        <v>2</v>
      </c>
      <c r="I467" s="36">
        <v>0</v>
      </c>
      <c r="J467" s="41">
        <v>1</v>
      </c>
      <c r="K467" s="41"/>
    </row>
    <row r="468" spans="1:11" ht="14.25" customHeight="1">
      <c r="A468" s="71" t="s">
        <v>691</v>
      </c>
      <c r="B468" s="73"/>
      <c r="C468" s="73"/>
      <c r="D468" s="73"/>
      <c r="E468" s="71" t="s">
        <v>13</v>
      </c>
      <c r="F468" s="87"/>
      <c r="G468" s="36">
        <v>2</v>
      </c>
      <c r="H468" s="36">
        <v>2</v>
      </c>
      <c r="I468" s="36">
        <v>0</v>
      </c>
      <c r="J468" s="41">
        <v>1</v>
      </c>
      <c r="K468" s="41"/>
    </row>
    <row r="469" spans="1:11" ht="14.25" customHeight="1">
      <c r="A469" s="71" t="s">
        <v>692</v>
      </c>
      <c r="B469" s="87"/>
      <c r="C469" s="87"/>
      <c r="D469" s="87"/>
      <c r="E469" s="71" t="s">
        <v>13</v>
      </c>
      <c r="F469" s="73"/>
      <c r="G469" s="36">
        <v>0</v>
      </c>
      <c r="H469" s="36">
        <v>0</v>
      </c>
      <c r="I469" s="36">
        <v>0</v>
      </c>
      <c r="J469" s="41">
        <v>1</v>
      </c>
      <c r="K469" s="41"/>
    </row>
    <row r="470" spans="1:11" ht="14.25" customHeight="1">
      <c r="A470" s="71" t="s">
        <v>693</v>
      </c>
      <c r="B470" s="73"/>
      <c r="C470" s="73"/>
      <c r="D470" s="73"/>
      <c r="E470" s="71" t="s">
        <v>13</v>
      </c>
      <c r="F470" s="87"/>
      <c r="G470" s="36">
        <v>2</v>
      </c>
      <c r="H470" s="36">
        <v>2</v>
      </c>
      <c r="I470" s="36">
        <v>0</v>
      </c>
      <c r="J470" s="41">
        <v>1</v>
      </c>
      <c r="K470" s="41"/>
    </row>
    <row r="471" spans="1:11" ht="14.25" customHeight="1">
      <c r="A471" s="71" t="s">
        <v>694</v>
      </c>
      <c r="B471" s="87"/>
      <c r="C471" s="87"/>
      <c r="D471" s="87"/>
      <c r="E471" s="71" t="s">
        <v>13</v>
      </c>
      <c r="F471" s="73"/>
      <c r="G471" s="36">
        <v>2</v>
      </c>
      <c r="H471" s="36">
        <v>2</v>
      </c>
      <c r="I471" s="36">
        <v>0</v>
      </c>
      <c r="J471" s="41">
        <v>1</v>
      </c>
      <c r="K471" s="41"/>
    </row>
    <row r="472" spans="1:11" ht="14.25" customHeight="1">
      <c r="A472" s="71" t="s">
        <v>695</v>
      </c>
      <c r="B472" s="73"/>
      <c r="C472" s="73"/>
      <c r="D472" s="73"/>
      <c r="E472" s="71" t="s">
        <v>13</v>
      </c>
      <c r="F472" s="87"/>
      <c r="G472" s="36">
        <v>2</v>
      </c>
      <c r="H472" s="36">
        <v>2</v>
      </c>
      <c r="I472" s="36">
        <v>0</v>
      </c>
      <c r="J472" s="41">
        <v>1</v>
      </c>
      <c r="K472" s="41"/>
    </row>
    <row r="473" spans="1:11" ht="14.25" customHeight="1">
      <c r="A473" s="71" t="s">
        <v>696</v>
      </c>
      <c r="B473" s="87"/>
      <c r="C473" s="87"/>
      <c r="D473" s="87"/>
      <c r="E473" s="71" t="s">
        <v>13</v>
      </c>
      <c r="F473" s="73"/>
      <c r="G473" s="36">
        <v>7</v>
      </c>
      <c r="H473" s="36">
        <v>7</v>
      </c>
      <c r="I473" s="36">
        <v>0</v>
      </c>
      <c r="J473" s="41">
        <v>1</v>
      </c>
      <c r="K473" s="41"/>
    </row>
    <row r="474" spans="1:11" ht="14.25" customHeight="1">
      <c r="A474" s="71" t="s">
        <v>697</v>
      </c>
      <c r="B474" s="73"/>
      <c r="C474" s="73"/>
      <c r="D474" s="73"/>
      <c r="E474" s="71" t="s">
        <v>13</v>
      </c>
      <c r="F474" s="87"/>
      <c r="G474" s="36">
        <v>4</v>
      </c>
      <c r="H474" s="36">
        <v>4</v>
      </c>
      <c r="I474" s="36">
        <v>0</v>
      </c>
      <c r="J474" s="41">
        <v>1</v>
      </c>
      <c r="K474" s="41"/>
    </row>
    <row r="475" spans="1:11" ht="14.25" customHeight="1">
      <c r="A475" s="71" t="s">
        <v>698</v>
      </c>
      <c r="B475" s="87"/>
      <c r="C475" s="87"/>
      <c r="D475" s="87"/>
      <c r="E475" s="71" t="s">
        <v>13</v>
      </c>
      <c r="F475" s="73"/>
      <c r="G475" s="36">
        <v>2</v>
      </c>
      <c r="H475" s="36">
        <v>0</v>
      </c>
      <c r="I475" s="36">
        <v>2</v>
      </c>
      <c r="J475" s="41">
        <v>1</v>
      </c>
      <c r="K475" s="41"/>
    </row>
    <row r="476" spans="1:11" ht="14.25" customHeight="1">
      <c r="A476" s="71" t="s">
        <v>699</v>
      </c>
      <c r="B476" s="73"/>
      <c r="C476" s="73"/>
      <c r="D476" s="73"/>
      <c r="E476" s="71" t="s">
        <v>13</v>
      </c>
      <c r="F476" s="87"/>
      <c r="G476" s="36">
        <v>1</v>
      </c>
      <c r="H476" s="36">
        <v>1</v>
      </c>
      <c r="I476" s="36">
        <v>0</v>
      </c>
      <c r="J476" s="41">
        <v>1</v>
      </c>
      <c r="K476" s="41"/>
    </row>
    <row r="477" spans="1:11" ht="14.25" customHeight="1">
      <c r="A477" s="71" t="s">
        <v>700</v>
      </c>
      <c r="B477" s="87"/>
      <c r="C477" s="87"/>
      <c r="D477" s="87"/>
      <c r="E477" s="71" t="s">
        <v>13</v>
      </c>
      <c r="F477" s="73"/>
      <c r="G477" s="36">
        <v>3</v>
      </c>
      <c r="H477" s="36">
        <v>3</v>
      </c>
      <c r="I477" s="36">
        <v>0</v>
      </c>
      <c r="J477" s="41">
        <v>1</v>
      </c>
      <c r="K477" s="41"/>
    </row>
    <row r="478" spans="1:11" ht="14.25" customHeight="1">
      <c r="A478" s="71" t="s">
        <v>701</v>
      </c>
      <c r="B478" s="73"/>
      <c r="C478" s="73"/>
      <c r="D478" s="73"/>
      <c r="E478" s="71" t="s">
        <v>13</v>
      </c>
      <c r="F478" s="87"/>
      <c r="G478" s="36">
        <v>3</v>
      </c>
      <c r="H478" s="36">
        <v>0</v>
      </c>
      <c r="I478" s="36">
        <v>3</v>
      </c>
      <c r="J478" s="41">
        <v>1</v>
      </c>
      <c r="K478" s="41"/>
    </row>
    <row r="479" spans="1:11" ht="14.25" customHeight="1">
      <c r="A479" s="71" t="s">
        <v>702</v>
      </c>
      <c r="B479" s="87"/>
      <c r="C479" s="87"/>
      <c r="D479" s="87"/>
      <c r="E479" s="71" t="s">
        <v>13</v>
      </c>
      <c r="F479" s="73"/>
      <c r="G479" s="36">
        <v>4</v>
      </c>
      <c r="H479" s="36">
        <v>4</v>
      </c>
      <c r="I479" s="36">
        <v>0</v>
      </c>
      <c r="J479" s="41">
        <v>1</v>
      </c>
      <c r="K479" s="41"/>
    </row>
    <row r="480" spans="1:11" ht="14.25" customHeight="1">
      <c r="A480" s="71" t="s">
        <v>703</v>
      </c>
      <c r="B480" s="73"/>
      <c r="C480" s="73"/>
      <c r="D480" s="73"/>
      <c r="E480" s="71" t="s">
        <v>13</v>
      </c>
      <c r="F480" s="87"/>
      <c r="G480" s="36">
        <v>4</v>
      </c>
      <c r="H480" s="36">
        <v>4</v>
      </c>
      <c r="I480" s="36">
        <v>0</v>
      </c>
      <c r="J480" s="41">
        <v>1</v>
      </c>
      <c r="K480" s="41"/>
    </row>
    <row r="481" spans="1:11" ht="14.25" customHeight="1">
      <c r="A481" s="71" t="s">
        <v>704</v>
      </c>
      <c r="B481" s="72"/>
      <c r="C481" s="72"/>
      <c r="D481" s="72"/>
      <c r="E481" s="71" t="s">
        <v>13</v>
      </c>
      <c r="F481" s="73"/>
      <c r="G481" s="36">
        <v>2</v>
      </c>
      <c r="H481" s="36">
        <v>2</v>
      </c>
      <c r="I481" s="36">
        <v>0</v>
      </c>
      <c r="J481" s="41">
        <v>1</v>
      </c>
      <c r="K481" s="41"/>
    </row>
    <row r="482" spans="1:11" ht="14.25" customHeight="1">
      <c r="A482" s="71" t="s">
        <v>718</v>
      </c>
      <c r="B482" s="73"/>
      <c r="C482" s="73"/>
      <c r="D482" s="73"/>
      <c r="E482" s="71" t="s">
        <v>13</v>
      </c>
      <c r="F482" s="72"/>
      <c r="G482" s="36" t="s">
        <v>2153</v>
      </c>
      <c r="H482" s="36" t="s">
        <v>2153</v>
      </c>
      <c r="I482" s="36" t="s">
        <v>2141</v>
      </c>
      <c r="J482" s="41"/>
      <c r="K482" s="41"/>
    </row>
    <row r="483" spans="1:11" ht="14.25" customHeight="1">
      <c r="A483" s="76" t="s">
        <v>44</v>
      </c>
      <c r="B483" s="72"/>
      <c r="C483" s="72"/>
      <c r="D483" s="72"/>
      <c r="E483" s="76" t="s">
        <v>5</v>
      </c>
      <c r="F483" s="72"/>
      <c r="G483" s="36">
        <v>2</v>
      </c>
      <c r="H483" s="36">
        <v>2</v>
      </c>
      <c r="I483" s="36">
        <v>0</v>
      </c>
      <c r="J483" s="41"/>
      <c r="K483" s="41">
        <v>1</v>
      </c>
    </row>
    <row r="484" spans="1:11" ht="14.25" customHeight="1">
      <c r="A484" s="76" t="s">
        <v>44</v>
      </c>
      <c r="B484" s="72"/>
      <c r="C484" s="72"/>
      <c r="D484" s="72"/>
      <c r="E484" s="76" t="s">
        <v>8</v>
      </c>
      <c r="F484" s="77"/>
      <c r="G484" s="36">
        <v>5</v>
      </c>
      <c r="H484" s="36">
        <v>5</v>
      </c>
      <c r="I484" s="36">
        <v>0</v>
      </c>
      <c r="J484" s="41"/>
      <c r="K484" s="41">
        <v>1</v>
      </c>
    </row>
    <row r="485" spans="1:11" ht="14.25" customHeight="1">
      <c r="A485" s="76" t="s">
        <v>44</v>
      </c>
      <c r="B485" s="72"/>
      <c r="C485" s="72"/>
      <c r="D485" s="72"/>
      <c r="E485" s="76" t="s">
        <v>10</v>
      </c>
      <c r="F485" s="72"/>
      <c r="G485" s="36">
        <v>4</v>
      </c>
      <c r="H485" s="36">
        <v>4</v>
      </c>
      <c r="I485" s="36">
        <v>0</v>
      </c>
      <c r="J485" s="41"/>
      <c r="K485" s="41">
        <v>1</v>
      </c>
    </row>
    <row r="486" spans="1:11" ht="14.25" customHeight="1">
      <c r="A486" s="71" t="s">
        <v>747</v>
      </c>
      <c r="B486" s="73"/>
      <c r="C486" s="73"/>
      <c r="D486" s="73"/>
      <c r="E486" s="71" t="s">
        <v>13</v>
      </c>
      <c r="F486" s="87"/>
      <c r="G486" s="36" t="s">
        <v>2152</v>
      </c>
      <c r="H486" s="36" t="s">
        <v>2143</v>
      </c>
      <c r="I486" s="36" t="s">
        <v>2145</v>
      </c>
      <c r="J486" s="41"/>
      <c r="K486" s="41"/>
    </row>
    <row r="487" spans="1:11" ht="14.25" customHeight="1">
      <c r="A487" s="76" t="s">
        <v>44</v>
      </c>
      <c r="B487" s="72"/>
      <c r="C487" s="72"/>
      <c r="D487" s="72"/>
      <c r="E487" s="15"/>
      <c r="F487" s="18"/>
      <c r="G487" s="36">
        <v>4</v>
      </c>
      <c r="H487" s="36">
        <v>0</v>
      </c>
      <c r="I487" s="36">
        <v>4</v>
      </c>
      <c r="J487" s="41"/>
      <c r="K487" s="41">
        <v>1</v>
      </c>
    </row>
    <row r="488" spans="1:11" ht="14.25" customHeight="1">
      <c r="A488" s="76" t="s">
        <v>44</v>
      </c>
      <c r="B488" s="72"/>
      <c r="C488" s="72"/>
      <c r="D488" s="72"/>
      <c r="E488" s="76" t="s">
        <v>8</v>
      </c>
      <c r="F488" s="72"/>
      <c r="G488" s="36">
        <v>2</v>
      </c>
      <c r="H488" s="36">
        <v>2</v>
      </c>
      <c r="I488" s="36">
        <v>0</v>
      </c>
      <c r="J488" s="41"/>
      <c r="K488" s="41">
        <v>1</v>
      </c>
    </row>
    <row r="489" spans="1:11" ht="14.25" customHeight="1">
      <c r="A489" s="71" t="s">
        <v>748</v>
      </c>
      <c r="B489" s="73"/>
      <c r="C489" s="73"/>
      <c r="D489" s="73"/>
      <c r="E489" s="71" t="s">
        <v>13</v>
      </c>
      <c r="F489" s="72"/>
      <c r="G489" s="36">
        <v>7</v>
      </c>
      <c r="H489" s="36">
        <v>7</v>
      </c>
      <c r="I489" s="36">
        <v>0</v>
      </c>
      <c r="J489" s="41">
        <v>1</v>
      </c>
      <c r="K489" s="41"/>
    </row>
    <row r="490" spans="1:11" ht="14.25" customHeight="1">
      <c r="A490" s="71" t="s">
        <v>749</v>
      </c>
      <c r="B490" s="72"/>
      <c r="C490" s="72"/>
      <c r="D490" s="72"/>
      <c r="E490" s="71" t="s">
        <v>13</v>
      </c>
      <c r="F490" s="73"/>
      <c r="G490" s="36">
        <v>1</v>
      </c>
      <c r="H490" s="36">
        <v>1</v>
      </c>
      <c r="I490" s="36">
        <v>0</v>
      </c>
      <c r="J490" s="41">
        <v>1</v>
      </c>
      <c r="K490" s="41"/>
    </row>
    <row r="491" spans="1:11" ht="14.25" customHeight="1">
      <c r="A491" s="71" t="s">
        <v>750</v>
      </c>
      <c r="B491" s="73"/>
      <c r="C491" s="73"/>
      <c r="D491" s="73"/>
      <c r="E491" s="71" t="s">
        <v>13</v>
      </c>
      <c r="F491" s="72"/>
      <c r="G491" s="36" t="s">
        <v>2149</v>
      </c>
      <c r="H491" s="36" t="s">
        <v>2149</v>
      </c>
      <c r="I491" s="36" t="s">
        <v>2141</v>
      </c>
      <c r="J491" s="41"/>
      <c r="K491" s="41"/>
    </row>
    <row r="492" spans="1:11" ht="14.25" customHeight="1">
      <c r="A492" s="76" t="s">
        <v>44</v>
      </c>
      <c r="B492" s="72"/>
      <c r="C492" s="72"/>
      <c r="D492" s="72"/>
      <c r="E492" s="76" t="s">
        <v>5</v>
      </c>
      <c r="F492" s="72"/>
      <c r="G492" s="36">
        <v>5</v>
      </c>
      <c r="H492" s="36">
        <v>5</v>
      </c>
      <c r="I492" s="36">
        <v>0</v>
      </c>
      <c r="J492" s="41"/>
      <c r="K492" s="41">
        <v>1</v>
      </c>
    </row>
    <row r="493" spans="1:11" ht="14.25" customHeight="1">
      <c r="A493" s="76" t="s">
        <v>44</v>
      </c>
      <c r="B493" s="72"/>
      <c r="C493" s="72"/>
      <c r="D493" s="72"/>
      <c r="E493" s="76" t="s">
        <v>8</v>
      </c>
      <c r="F493" s="77"/>
      <c r="G493" s="36">
        <v>1</v>
      </c>
      <c r="H493" s="36">
        <v>1</v>
      </c>
      <c r="I493" s="36">
        <v>0</v>
      </c>
      <c r="J493" s="41"/>
      <c r="K493" s="41">
        <v>1</v>
      </c>
    </row>
    <row r="494" spans="1:11" ht="14.25" customHeight="1">
      <c r="A494" s="76" t="s">
        <v>44</v>
      </c>
      <c r="B494" s="72"/>
      <c r="C494" s="72"/>
      <c r="D494" s="72"/>
      <c r="E494" s="98"/>
      <c r="F494" s="99"/>
      <c r="G494" s="36">
        <v>5</v>
      </c>
      <c r="H494" s="36">
        <v>5</v>
      </c>
      <c r="I494" s="36">
        <v>0</v>
      </c>
      <c r="J494" s="41"/>
      <c r="K494" s="41">
        <v>1</v>
      </c>
    </row>
    <row r="495" spans="1:11" ht="14.25" customHeight="1">
      <c r="A495" s="76" t="s">
        <v>44</v>
      </c>
      <c r="B495" s="72"/>
      <c r="C495" s="72"/>
      <c r="D495" s="72"/>
      <c r="E495" s="76" t="s">
        <v>10</v>
      </c>
      <c r="F495" s="72"/>
      <c r="G495" s="36">
        <v>4</v>
      </c>
      <c r="H495" s="36">
        <v>4</v>
      </c>
      <c r="I495" s="36">
        <v>0</v>
      </c>
      <c r="J495" s="41"/>
      <c r="K495" s="41">
        <v>1</v>
      </c>
    </row>
    <row r="496" spans="1:11" s="19" customFormat="1" ht="14.25" customHeight="1">
      <c r="A496" s="71" t="s">
        <v>751</v>
      </c>
      <c r="B496" s="73"/>
      <c r="C496" s="73"/>
      <c r="D496" s="73"/>
      <c r="E496" s="71" t="s">
        <v>13</v>
      </c>
      <c r="F496" s="72"/>
      <c r="G496" s="36">
        <v>5</v>
      </c>
      <c r="H496" s="36">
        <v>5</v>
      </c>
      <c r="I496" s="36">
        <v>0</v>
      </c>
      <c r="J496" s="41">
        <v>1</v>
      </c>
      <c r="K496" s="41"/>
    </row>
    <row r="497" spans="1:11" ht="14.25" customHeight="1">
      <c r="A497" s="71" t="s">
        <v>752</v>
      </c>
      <c r="B497" s="72"/>
      <c r="C497" s="72"/>
      <c r="D497" s="72"/>
      <c r="E497" s="71" t="s">
        <v>13</v>
      </c>
      <c r="F497" s="73"/>
      <c r="G497" s="36">
        <v>5</v>
      </c>
      <c r="H497" s="36">
        <v>5</v>
      </c>
      <c r="I497" s="36">
        <v>0</v>
      </c>
      <c r="J497" s="41">
        <v>1</v>
      </c>
      <c r="K497" s="41"/>
    </row>
    <row r="498" spans="1:11" ht="14.25" customHeight="1">
      <c r="A498" s="71" t="s">
        <v>753</v>
      </c>
      <c r="B498" s="73"/>
      <c r="C498" s="73"/>
      <c r="D498" s="73"/>
      <c r="E498" s="71" t="s">
        <v>13</v>
      </c>
      <c r="F498" s="72"/>
      <c r="G498" s="36">
        <v>3</v>
      </c>
      <c r="H498" s="36">
        <v>0</v>
      </c>
      <c r="I498" s="36">
        <v>3</v>
      </c>
      <c r="J498" s="41">
        <v>1</v>
      </c>
      <c r="K498" s="41"/>
    </row>
    <row r="499" spans="1:11" ht="14.25" customHeight="1">
      <c r="A499" s="71" t="s">
        <v>754</v>
      </c>
      <c r="B499" s="72"/>
      <c r="C499" s="72"/>
      <c r="D499" s="72"/>
      <c r="E499" s="71" t="s">
        <v>13</v>
      </c>
      <c r="F499" s="73"/>
      <c r="G499" s="36">
        <v>3</v>
      </c>
      <c r="H499" s="36">
        <v>3</v>
      </c>
      <c r="I499" s="36">
        <v>0</v>
      </c>
      <c r="J499" s="41">
        <v>1</v>
      </c>
      <c r="K499" s="41"/>
    </row>
    <row r="500" spans="1:11" ht="14.25" customHeight="1">
      <c r="A500" s="71" t="s">
        <v>755</v>
      </c>
      <c r="B500" s="73"/>
      <c r="C500" s="73"/>
      <c r="D500" s="73"/>
      <c r="E500" s="71" t="s">
        <v>13</v>
      </c>
      <c r="F500" s="72"/>
      <c r="G500" s="36" t="s">
        <v>2152</v>
      </c>
      <c r="H500" s="36" t="s">
        <v>2141</v>
      </c>
      <c r="I500" s="36" t="s">
        <v>2152</v>
      </c>
      <c r="J500" s="41"/>
      <c r="K500" s="41"/>
    </row>
    <row r="501" spans="1:11" ht="0" customHeight="1" hidden="1">
      <c r="A501" s="76" t="s">
        <v>44</v>
      </c>
      <c r="B501" s="72"/>
      <c r="C501" s="72"/>
      <c r="D501" s="72"/>
      <c r="E501" s="76" t="s">
        <v>5</v>
      </c>
      <c r="F501" s="72"/>
      <c r="G501" s="36">
        <v>2</v>
      </c>
      <c r="H501" s="36">
        <v>0</v>
      </c>
      <c r="I501" s="36">
        <v>2</v>
      </c>
      <c r="J501" s="41"/>
      <c r="K501" s="41"/>
    </row>
    <row r="502" spans="1:11" ht="14.25" customHeight="1">
      <c r="A502" s="76" t="s">
        <v>44</v>
      </c>
      <c r="B502" s="72"/>
      <c r="C502" s="72"/>
      <c r="D502" s="72"/>
      <c r="E502" s="76" t="s">
        <v>8</v>
      </c>
      <c r="F502" s="77"/>
      <c r="G502" s="36">
        <v>1</v>
      </c>
      <c r="H502" s="36">
        <v>0</v>
      </c>
      <c r="I502" s="36">
        <v>1</v>
      </c>
      <c r="J502" s="41"/>
      <c r="K502" s="41">
        <v>1</v>
      </c>
    </row>
    <row r="503" spans="1:11" s="19" customFormat="1" ht="14.25" customHeight="1">
      <c r="A503" s="76" t="s">
        <v>44</v>
      </c>
      <c r="B503" s="72"/>
      <c r="C503" s="72"/>
      <c r="D503" s="72"/>
      <c r="E503" s="76" t="s">
        <v>10</v>
      </c>
      <c r="F503" s="72"/>
      <c r="G503" s="36">
        <v>2</v>
      </c>
      <c r="H503" s="36">
        <v>0</v>
      </c>
      <c r="I503" s="36">
        <v>2</v>
      </c>
      <c r="J503" s="41"/>
      <c r="K503" s="41">
        <v>1</v>
      </c>
    </row>
    <row r="504" spans="1:11" ht="14.25" customHeight="1">
      <c r="A504" s="76" t="s">
        <v>44</v>
      </c>
      <c r="B504" s="72"/>
      <c r="C504" s="72"/>
      <c r="D504" s="72"/>
      <c r="E504" s="76" t="s">
        <v>7</v>
      </c>
      <c r="F504" s="77"/>
      <c r="G504" s="36">
        <v>1</v>
      </c>
      <c r="H504" s="36">
        <v>0</v>
      </c>
      <c r="I504" s="36">
        <v>1</v>
      </c>
      <c r="J504" s="41"/>
      <c r="K504" s="41">
        <v>1</v>
      </c>
    </row>
    <row r="505" spans="1:11" ht="14.25" customHeight="1">
      <c r="A505" s="71" t="s">
        <v>756</v>
      </c>
      <c r="B505" s="72"/>
      <c r="C505" s="72"/>
      <c r="D505" s="72"/>
      <c r="E505" s="71" t="s">
        <v>13</v>
      </c>
      <c r="F505" s="73"/>
      <c r="G505" s="36">
        <v>2</v>
      </c>
      <c r="H505" s="36">
        <v>0</v>
      </c>
      <c r="I505" s="36">
        <v>2</v>
      </c>
      <c r="J505" s="41">
        <v>1</v>
      </c>
      <c r="K505" s="41"/>
    </row>
    <row r="506" spans="1:11" ht="14.25" customHeight="1">
      <c r="A506" s="71" t="s">
        <v>757</v>
      </c>
      <c r="B506" s="73"/>
      <c r="C506" s="73"/>
      <c r="D506" s="73"/>
      <c r="E506" s="71" t="s">
        <v>13</v>
      </c>
      <c r="F506" s="72"/>
      <c r="G506" s="36">
        <v>4</v>
      </c>
      <c r="H506" s="36">
        <v>4</v>
      </c>
      <c r="I506" s="36">
        <v>0</v>
      </c>
      <c r="J506" s="41">
        <v>1</v>
      </c>
      <c r="K506" s="41"/>
    </row>
    <row r="507" spans="1:11" ht="14.25" customHeight="1">
      <c r="A507" s="71" t="s">
        <v>758</v>
      </c>
      <c r="B507" s="72"/>
      <c r="C507" s="72"/>
      <c r="D507" s="72"/>
      <c r="E507" s="71" t="s">
        <v>13</v>
      </c>
      <c r="F507" s="73"/>
      <c r="G507" s="36" t="s">
        <v>2149</v>
      </c>
      <c r="H507" s="36" t="s">
        <v>2152</v>
      </c>
      <c r="I507" s="36" t="s">
        <v>2145</v>
      </c>
      <c r="J507" s="41"/>
      <c r="K507" s="41"/>
    </row>
    <row r="508" spans="1:11" ht="14.25" customHeight="1">
      <c r="A508" s="76" t="s">
        <v>44</v>
      </c>
      <c r="B508" s="72"/>
      <c r="C508" s="72"/>
      <c r="D508" s="72"/>
      <c r="E508" s="80"/>
      <c r="F508" s="81"/>
      <c r="G508" s="36">
        <v>6</v>
      </c>
      <c r="H508" s="36">
        <v>6</v>
      </c>
      <c r="I508" s="36">
        <v>0</v>
      </c>
      <c r="J508" s="41"/>
      <c r="K508" s="41">
        <v>1</v>
      </c>
    </row>
    <row r="509" spans="1:11" ht="14.25" customHeight="1">
      <c r="A509" s="76" t="s">
        <v>44</v>
      </c>
      <c r="B509" s="72"/>
      <c r="C509" s="72"/>
      <c r="D509" s="72"/>
      <c r="E509" s="76" t="s">
        <v>8</v>
      </c>
      <c r="F509" s="77"/>
      <c r="G509" s="36">
        <v>4</v>
      </c>
      <c r="H509" s="36">
        <v>0</v>
      </c>
      <c r="I509" s="36">
        <v>4</v>
      </c>
      <c r="J509" s="41"/>
      <c r="K509" s="41">
        <v>1</v>
      </c>
    </row>
    <row r="510" spans="1:11" ht="14.25" customHeight="1">
      <c r="A510" s="71" t="s">
        <v>759</v>
      </c>
      <c r="B510" s="72"/>
      <c r="C510" s="72"/>
      <c r="D510" s="72"/>
      <c r="E510" s="71" t="s">
        <v>13</v>
      </c>
      <c r="F510" s="73"/>
      <c r="G510" s="36">
        <v>1</v>
      </c>
      <c r="H510" s="36">
        <v>0</v>
      </c>
      <c r="I510" s="36">
        <v>1</v>
      </c>
      <c r="J510" s="41">
        <v>1</v>
      </c>
      <c r="K510" s="41"/>
    </row>
    <row r="511" spans="1:11" ht="14.25" customHeight="1">
      <c r="A511" s="71" t="s">
        <v>760</v>
      </c>
      <c r="B511" s="73"/>
      <c r="C511" s="73"/>
      <c r="D511" s="73"/>
      <c r="E511" s="71" t="s">
        <v>13</v>
      </c>
      <c r="F511" s="72"/>
      <c r="G511" s="36">
        <v>4</v>
      </c>
      <c r="H511" s="36">
        <v>4</v>
      </c>
      <c r="I511" s="36">
        <v>0</v>
      </c>
      <c r="J511" s="41">
        <v>1</v>
      </c>
      <c r="K511" s="41"/>
    </row>
    <row r="512" spans="1:11" ht="14.25" customHeight="1">
      <c r="A512" s="71" t="s">
        <v>761</v>
      </c>
      <c r="B512" s="72"/>
      <c r="C512" s="72"/>
      <c r="D512" s="72"/>
      <c r="E512" s="71" t="s">
        <v>13</v>
      </c>
      <c r="F512" s="73"/>
      <c r="G512" s="36">
        <v>5</v>
      </c>
      <c r="H512" s="36">
        <v>3</v>
      </c>
      <c r="I512" s="36">
        <v>2</v>
      </c>
      <c r="J512" s="41">
        <v>1</v>
      </c>
      <c r="K512" s="41"/>
    </row>
    <row r="513" spans="1:11" ht="14.25" customHeight="1">
      <c r="A513" s="71" t="s">
        <v>762</v>
      </c>
      <c r="B513" s="73"/>
      <c r="C513" s="73"/>
      <c r="D513" s="73"/>
      <c r="E513" s="71" t="s">
        <v>13</v>
      </c>
      <c r="F513" s="72"/>
      <c r="G513" s="36" t="s">
        <v>2145</v>
      </c>
      <c r="H513" s="36" t="s">
        <v>2148</v>
      </c>
      <c r="I513" s="36" t="s">
        <v>2155</v>
      </c>
      <c r="J513" s="41"/>
      <c r="K513" s="41"/>
    </row>
    <row r="514" spans="1:11" ht="14.25" customHeight="1">
      <c r="A514" s="76" t="s">
        <v>44</v>
      </c>
      <c r="B514" s="72"/>
      <c r="C514" s="72"/>
      <c r="D514" s="72"/>
      <c r="E514" s="76" t="s">
        <v>5</v>
      </c>
      <c r="F514" s="72"/>
      <c r="G514" s="36">
        <v>3</v>
      </c>
      <c r="H514" s="36">
        <v>3</v>
      </c>
      <c r="I514" s="36">
        <v>0</v>
      </c>
      <c r="J514" s="41"/>
      <c r="K514" s="41">
        <v>1</v>
      </c>
    </row>
    <row r="515" spans="1:11" ht="14.25" customHeight="1">
      <c r="A515" s="76" t="s">
        <v>44</v>
      </c>
      <c r="B515" s="72"/>
      <c r="C515" s="72"/>
      <c r="D515" s="72"/>
      <c r="E515" s="76" t="s">
        <v>8</v>
      </c>
      <c r="F515" s="77"/>
      <c r="G515" s="36">
        <v>1</v>
      </c>
      <c r="H515" s="36">
        <v>0</v>
      </c>
      <c r="I515" s="36">
        <v>1</v>
      </c>
      <c r="J515" s="41"/>
      <c r="K515" s="41">
        <v>1</v>
      </c>
    </row>
    <row r="516" spans="1:11" ht="14.25" customHeight="1">
      <c r="A516" s="71" t="s">
        <v>763</v>
      </c>
      <c r="B516" s="72"/>
      <c r="C516" s="72"/>
      <c r="D516" s="72"/>
      <c r="E516" s="71" t="s">
        <v>13</v>
      </c>
      <c r="F516" s="73"/>
      <c r="G516" s="36">
        <v>1</v>
      </c>
      <c r="H516" s="36">
        <v>0</v>
      </c>
      <c r="I516" s="36">
        <v>1</v>
      </c>
      <c r="J516" s="41">
        <v>1</v>
      </c>
      <c r="K516" s="41"/>
    </row>
    <row r="517" spans="1:11" s="19" customFormat="1" ht="14.25" customHeight="1">
      <c r="A517" s="71" t="s">
        <v>764</v>
      </c>
      <c r="B517" s="73"/>
      <c r="C517" s="73"/>
      <c r="D517" s="73"/>
      <c r="E517" s="71" t="s">
        <v>13</v>
      </c>
      <c r="F517" s="72"/>
      <c r="G517" s="36">
        <v>5</v>
      </c>
      <c r="H517" s="36">
        <v>5</v>
      </c>
      <c r="I517" s="36">
        <v>0</v>
      </c>
      <c r="J517" s="41">
        <v>1</v>
      </c>
      <c r="K517" s="41"/>
    </row>
    <row r="518" spans="1:11" ht="14.25" customHeight="1">
      <c r="A518" s="71" t="s">
        <v>765</v>
      </c>
      <c r="B518" s="72"/>
      <c r="C518" s="72"/>
      <c r="D518" s="72"/>
      <c r="E518" s="71" t="s">
        <v>13</v>
      </c>
      <c r="F518" s="73"/>
      <c r="G518" s="36">
        <v>2</v>
      </c>
      <c r="H518" s="36">
        <v>0</v>
      </c>
      <c r="I518" s="36">
        <v>2</v>
      </c>
      <c r="J518" s="41">
        <v>1</v>
      </c>
      <c r="K518" s="41"/>
    </row>
    <row r="519" spans="1:11" ht="14.25" customHeight="1">
      <c r="A519" s="71" t="s">
        <v>766</v>
      </c>
      <c r="B519" s="73"/>
      <c r="C519" s="73"/>
      <c r="D519" s="73"/>
      <c r="E519" s="71" t="s">
        <v>13</v>
      </c>
      <c r="F519" s="72"/>
      <c r="G519" s="36" t="s">
        <v>2147</v>
      </c>
      <c r="H519" s="36" t="s">
        <v>2147</v>
      </c>
      <c r="I519" s="36" t="s">
        <v>2141</v>
      </c>
      <c r="J519" s="41"/>
      <c r="K519" s="41"/>
    </row>
    <row r="520" spans="1:11" ht="14.25" customHeight="1">
      <c r="A520" s="76" t="s">
        <v>44</v>
      </c>
      <c r="B520" s="72"/>
      <c r="C520" s="72"/>
      <c r="D520" s="72"/>
      <c r="E520" s="76" t="s">
        <v>5</v>
      </c>
      <c r="F520" s="72"/>
      <c r="G520" s="36">
        <v>4</v>
      </c>
      <c r="H520" s="36">
        <v>4</v>
      </c>
      <c r="I520" s="36">
        <v>0</v>
      </c>
      <c r="J520" s="41"/>
      <c r="K520" s="41">
        <v>1</v>
      </c>
    </row>
    <row r="521" spans="1:11" ht="14.25" customHeight="1">
      <c r="A521" s="76" t="s">
        <v>44</v>
      </c>
      <c r="B521" s="72"/>
      <c r="C521" s="72"/>
      <c r="D521" s="72"/>
      <c r="E521" s="76" t="s">
        <v>8</v>
      </c>
      <c r="F521" s="77"/>
      <c r="G521" s="36">
        <v>5</v>
      </c>
      <c r="H521" s="36">
        <v>5</v>
      </c>
      <c r="I521" s="36">
        <v>0</v>
      </c>
      <c r="J521" s="41"/>
      <c r="K521" s="41">
        <v>1</v>
      </c>
    </row>
    <row r="522" spans="1:11" ht="14.25" customHeight="1">
      <c r="A522" s="71" t="s">
        <v>767</v>
      </c>
      <c r="B522" s="72"/>
      <c r="C522" s="72"/>
      <c r="D522" s="72"/>
      <c r="E522" s="71" t="s">
        <v>13</v>
      </c>
      <c r="F522" s="73"/>
      <c r="G522" s="36">
        <v>2</v>
      </c>
      <c r="H522" s="36">
        <v>2</v>
      </c>
      <c r="I522" s="36">
        <v>0</v>
      </c>
      <c r="J522" s="41">
        <v>1</v>
      </c>
      <c r="K522" s="41"/>
    </row>
    <row r="523" spans="1:11" ht="14.25" customHeight="1">
      <c r="A523" s="71" t="s">
        <v>768</v>
      </c>
      <c r="B523" s="73"/>
      <c r="C523" s="73"/>
      <c r="D523" s="73"/>
      <c r="E523" s="71" t="s">
        <v>13</v>
      </c>
      <c r="F523" s="72"/>
      <c r="G523" s="36">
        <v>5</v>
      </c>
      <c r="H523" s="36">
        <v>5</v>
      </c>
      <c r="I523" s="36">
        <v>0</v>
      </c>
      <c r="J523" s="41">
        <v>1</v>
      </c>
      <c r="K523" s="41"/>
    </row>
    <row r="524" spans="1:11" ht="14.25" customHeight="1">
      <c r="A524" s="71" t="s">
        <v>769</v>
      </c>
      <c r="B524" s="73"/>
      <c r="C524" s="73"/>
      <c r="D524" s="73"/>
      <c r="E524" s="71" t="s">
        <v>13</v>
      </c>
      <c r="F524" s="72"/>
      <c r="G524" s="36">
        <v>1</v>
      </c>
      <c r="H524" s="36">
        <v>0</v>
      </c>
      <c r="I524" s="36">
        <v>1</v>
      </c>
      <c r="J524" s="41">
        <v>1</v>
      </c>
      <c r="K524" s="41"/>
    </row>
    <row r="525" spans="1:11" ht="14.25" customHeight="1">
      <c r="A525" s="71" t="s">
        <v>770</v>
      </c>
      <c r="B525" s="72"/>
      <c r="C525" s="72"/>
      <c r="D525" s="72"/>
      <c r="E525" s="71" t="s">
        <v>13</v>
      </c>
      <c r="F525" s="73"/>
      <c r="G525" s="36">
        <v>1</v>
      </c>
      <c r="H525" s="36">
        <v>0</v>
      </c>
      <c r="I525" s="36">
        <v>1</v>
      </c>
      <c r="J525" s="41">
        <v>1</v>
      </c>
      <c r="K525" s="41"/>
    </row>
    <row r="526" spans="1:11" ht="14.25" customHeight="1">
      <c r="A526" s="71" t="s">
        <v>771</v>
      </c>
      <c r="B526" s="73"/>
      <c r="C526" s="73"/>
      <c r="D526" s="73"/>
      <c r="E526" s="71" t="s">
        <v>13</v>
      </c>
      <c r="F526" s="72"/>
      <c r="G526" s="36">
        <v>2</v>
      </c>
      <c r="H526" s="36">
        <v>1</v>
      </c>
      <c r="I526" s="36">
        <v>1</v>
      </c>
      <c r="J526" s="41">
        <v>1</v>
      </c>
      <c r="K526" s="41"/>
    </row>
    <row r="527" spans="1:11" ht="14.25" customHeight="1">
      <c r="A527" s="71" t="s">
        <v>772</v>
      </c>
      <c r="B527" s="73"/>
      <c r="C527" s="73"/>
      <c r="D527" s="73"/>
      <c r="E527" s="71" t="s">
        <v>13</v>
      </c>
      <c r="F527" s="72"/>
      <c r="G527" s="36">
        <v>3</v>
      </c>
      <c r="H527" s="36">
        <v>3</v>
      </c>
      <c r="I527" s="36">
        <v>0</v>
      </c>
      <c r="J527" s="41">
        <v>1</v>
      </c>
      <c r="K527" s="41"/>
    </row>
    <row r="528" spans="1:11" ht="14.25" customHeight="1">
      <c r="A528" s="71" t="s">
        <v>773</v>
      </c>
      <c r="B528" s="72"/>
      <c r="C528" s="72"/>
      <c r="D528" s="72"/>
      <c r="E528" s="71" t="s">
        <v>13</v>
      </c>
      <c r="F528" s="73"/>
      <c r="G528" s="36">
        <v>1</v>
      </c>
      <c r="H528" s="36">
        <v>1</v>
      </c>
      <c r="I528" s="36">
        <v>0</v>
      </c>
      <c r="J528" s="41">
        <v>1</v>
      </c>
      <c r="K528" s="41"/>
    </row>
    <row r="529" spans="1:11" ht="14.25" customHeight="1">
      <c r="A529" s="71" t="s">
        <v>774</v>
      </c>
      <c r="B529" s="73"/>
      <c r="C529" s="73"/>
      <c r="D529" s="73"/>
      <c r="E529" s="71" t="s">
        <v>13</v>
      </c>
      <c r="F529" s="72"/>
      <c r="G529" s="36">
        <v>2</v>
      </c>
      <c r="H529" s="36">
        <v>2</v>
      </c>
      <c r="I529" s="36">
        <v>0</v>
      </c>
      <c r="J529" s="41">
        <v>1</v>
      </c>
      <c r="K529" s="41"/>
    </row>
    <row r="530" spans="1:11" ht="14.25" customHeight="1">
      <c r="A530" s="71" t="s">
        <v>775</v>
      </c>
      <c r="B530" s="87"/>
      <c r="C530" s="87"/>
      <c r="D530" s="87"/>
      <c r="E530" s="71" t="s">
        <v>13</v>
      </c>
      <c r="F530" s="72"/>
      <c r="G530" s="36">
        <v>3</v>
      </c>
      <c r="H530" s="36">
        <v>3</v>
      </c>
      <c r="I530" s="36">
        <v>0</v>
      </c>
      <c r="J530" s="41">
        <v>1</v>
      </c>
      <c r="K530" s="41"/>
    </row>
    <row r="531" spans="1:11" ht="14.25" customHeight="1">
      <c r="A531" s="71" t="s">
        <v>776</v>
      </c>
      <c r="B531" s="73"/>
      <c r="C531" s="73"/>
      <c r="D531" s="73"/>
      <c r="E531" s="71" t="s">
        <v>13</v>
      </c>
      <c r="F531" s="87"/>
      <c r="G531" s="36">
        <v>5</v>
      </c>
      <c r="H531" s="36">
        <v>5</v>
      </c>
      <c r="I531" s="36">
        <v>0</v>
      </c>
      <c r="J531" s="41">
        <v>1</v>
      </c>
      <c r="K531" s="41"/>
    </row>
    <row r="532" spans="1:11" ht="14.25" customHeight="1">
      <c r="A532" s="71" t="s">
        <v>777</v>
      </c>
      <c r="B532" s="87"/>
      <c r="C532" s="87"/>
      <c r="D532" s="87"/>
      <c r="E532" s="71" t="s">
        <v>13</v>
      </c>
      <c r="F532" s="73"/>
      <c r="G532" s="36">
        <v>4</v>
      </c>
      <c r="H532" s="36">
        <v>4</v>
      </c>
      <c r="I532" s="36">
        <v>0</v>
      </c>
      <c r="J532" s="41">
        <v>1</v>
      </c>
      <c r="K532" s="41"/>
    </row>
    <row r="533" spans="1:11" ht="14.25" customHeight="1">
      <c r="A533" s="71" t="s">
        <v>778</v>
      </c>
      <c r="B533" s="73"/>
      <c r="C533" s="73"/>
      <c r="D533" s="73"/>
      <c r="E533" s="71" t="s">
        <v>13</v>
      </c>
      <c r="F533" s="73"/>
      <c r="G533" s="36">
        <v>2</v>
      </c>
      <c r="H533" s="36">
        <v>2</v>
      </c>
      <c r="I533" s="36">
        <v>0</v>
      </c>
      <c r="J533" s="41">
        <v>1</v>
      </c>
      <c r="K533" s="41"/>
    </row>
    <row r="534" spans="1:11" ht="14.25" customHeight="1">
      <c r="A534" s="71" t="s">
        <v>785</v>
      </c>
      <c r="B534" s="73"/>
      <c r="C534" s="73"/>
      <c r="D534" s="73"/>
      <c r="E534" s="71" t="s">
        <v>13</v>
      </c>
      <c r="F534" s="72"/>
      <c r="G534" s="36">
        <v>2</v>
      </c>
      <c r="H534" s="36">
        <v>2</v>
      </c>
      <c r="I534" s="36">
        <v>0</v>
      </c>
      <c r="J534" s="41">
        <v>1</v>
      </c>
      <c r="K534" s="41"/>
    </row>
    <row r="535" spans="1:11" ht="14.25" customHeight="1">
      <c r="A535" s="71" t="s">
        <v>786</v>
      </c>
      <c r="B535" s="72"/>
      <c r="C535" s="72"/>
      <c r="D535" s="72"/>
      <c r="E535" s="71" t="s">
        <v>13</v>
      </c>
      <c r="F535" s="73"/>
      <c r="G535" s="36">
        <v>2</v>
      </c>
      <c r="H535" s="36">
        <v>2</v>
      </c>
      <c r="I535" s="36">
        <v>0</v>
      </c>
      <c r="J535" s="41">
        <v>1</v>
      </c>
      <c r="K535" s="41"/>
    </row>
    <row r="536" spans="1:11" ht="14.25" customHeight="1">
      <c r="A536" s="71" t="s">
        <v>787</v>
      </c>
      <c r="B536" s="73"/>
      <c r="C536" s="73"/>
      <c r="D536" s="73"/>
      <c r="E536" s="71" t="s">
        <v>13</v>
      </c>
      <c r="F536" s="72"/>
      <c r="G536" s="36">
        <v>1</v>
      </c>
      <c r="H536" s="36">
        <v>0</v>
      </c>
      <c r="I536" s="36">
        <v>1</v>
      </c>
      <c r="J536" s="41">
        <v>1</v>
      </c>
      <c r="K536" s="41"/>
    </row>
    <row r="537" spans="1:11" ht="14.25" customHeight="1">
      <c r="A537" s="71" t="s">
        <v>819</v>
      </c>
      <c r="B537" s="87"/>
      <c r="C537" s="87"/>
      <c r="D537" s="87"/>
      <c r="E537" s="71" t="s">
        <v>13</v>
      </c>
      <c r="F537" s="73"/>
      <c r="G537" s="36">
        <v>4</v>
      </c>
      <c r="H537" s="36">
        <v>4</v>
      </c>
      <c r="I537" s="36">
        <v>0</v>
      </c>
      <c r="J537" s="41">
        <v>1</v>
      </c>
      <c r="K537" s="41"/>
    </row>
    <row r="538" spans="1:11" ht="14.25" customHeight="1">
      <c r="A538" s="71" t="s">
        <v>820</v>
      </c>
      <c r="B538" s="73"/>
      <c r="C538" s="73"/>
      <c r="D538" s="73"/>
      <c r="E538" s="71" t="s">
        <v>13</v>
      </c>
      <c r="F538" s="87"/>
      <c r="G538" s="36">
        <v>4</v>
      </c>
      <c r="H538" s="36">
        <v>4</v>
      </c>
      <c r="I538" s="36">
        <v>0</v>
      </c>
      <c r="J538" s="41">
        <v>1</v>
      </c>
      <c r="K538" s="41"/>
    </row>
    <row r="539" spans="1:11" ht="14.25" customHeight="1">
      <c r="A539" s="71" t="s">
        <v>821</v>
      </c>
      <c r="B539" s="87"/>
      <c r="C539" s="87"/>
      <c r="D539" s="87"/>
      <c r="E539" s="71" t="s">
        <v>13</v>
      </c>
      <c r="F539" s="73"/>
      <c r="G539" s="36">
        <v>2</v>
      </c>
      <c r="H539" s="36">
        <v>0</v>
      </c>
      <c r="I539" s="36">
        <v>2</v>
      </c>
      <c r="J539" s="41">
        <v>1</v>
      </c>
      <c r="K539" s="41"/>
    </row>
    <row r="540" spans="1:11" ht="14.25" customHeight="1">
      <c r="A540" s="71" t="s">
        <v>822</v>
      </c>
      <c r="B540" s="73"/>
      <c r="C540" s="73"/>
      <c r="D540" s="73"/>
      <c r="E540" s="71" t="s">
        <v>13</v>
      </c>
      <c r="F540" s="87"/>
      <c r="G540" s="36">
        <v>3</v>
      </c>
      <c r="H540" s="36">
        <v>3</v>
      </c>
      <c r="I540" s="36">
        <v>0</v>
      </c>
      <c r="J540" s="41">
        <v>1</v>
      </c>
      <c r="K540" s="41"/>
    </row>
    <row r="541" spans="1:11" ht="0" customHeight="1" hidden="1">
      <c r="A541" s="71" t="s">
        <v>823</v>
      </c>
      <c r="B541" s="87"/>
      <c r="C541" s="87"/>
      <c r="D541" s="87"/>
      <c r="E541" s="71" t="s">
        <v>13</v>
      </c>
      <c r="F541" s="73"/>
      <c r="G541" s="36">
        <v>4</v>
      </c>
      <c r="H541" s="36">
        <v>0</v>
      </c>
      <c r="I541" s="36">
        <v>4</v>
      </c>
      <c r="J541" s="41">
        <v>1</v>
      </c>
      <c r="K541" s="41"/>
    </row>
    <row r="542" spans="1:11" ht="14.25" customHeight="1">
      <c r="A542" s="71" t="s">
        <v>824</v>
      </c>
      <c r="B542" s="73"/>
      <c r="C542" s="73"/>
      <c r="D542" s="73"/>
      <c r="E542" s="71" t="s">
        <v>13</v>
      </c>
      <c r="F542" s="87"/>
      <c r="G542" s="36">
        <v>3</v>
      </c>
      <c r="H542" s="36">
        <v>3</v>
      </c>
      <c r="I542" s="36">
        <v>0</v>
      </c>
      <c r="J542" s="41">
        <v>1</v>
      </c>
      <c r="K542" s="41"/>
    </row>
    <row r="543" spans="1:11" ht="14.25" customHeight="1">
      <c r="A543" s="71" t="s">
        <v>840</v>
      </c>
      <c r="B543" s="73"/>
      <c r="C543" s="73"/>
      <c r="D543" s="73"/>
      <c r="E543" s="71" t="s">
        <v>13</v>
      </c>
      <c r="F543" s="72"/>
      <c r="G543" s="36">
        <v>2</v>
      </c>
      <c r="H543" s="36">
        <v>2</v>
      </c>
      <c r="I543" s="36">
        <v>0</v>
      </c>
      <c r="J543" s="41">
        <v>1</v>
      </c>
      <c r="K543" s="41"/>
    </row>
    <row r="544" spans="1:11" ht="14.25" customHeight="1">
      <c r="A544" s="71" t="s">
        <v>841</v>
      </c>
      <c r="B544" s="72"/>
      <c r="C544" s="72"/>
      <c r="D544" s="72"/>
      <c r="E544" s="71" t="s">
        <v>13</v>
      </c>
      <c r="F544" s="73"/>
      <c r="G544" s="36">
        <v>3</v>
      </c>
      <c r="H544" s="36">
        <v>3</v>
      </c>
      <c r="I544" s="36">
        <v>0</v>
      </c>
      <c r="J544" s="41">
        <v>1</v>
      </c>
      <c r="K544" s="41"/>
    </row>
    <row r="545" spans="1:11" ht="14.25" customHeight="1">
      <c r="A545" s="71" t="s">
        <v>842</v>
      </c>
      <c r="B545" s="73"/>
      <c r="C545" s="73"/>
      <c r="D545" s="73"/>
      <c r="E545" s="71" t="s">
        <v>13</v>
      </c>
      <c r="F545" s="72"/>
      <c r="G545" s="36" t="s">
        <v>2155</v>
      </c>
      <c r="H545" s="36" t="s">
        <v>2141</v>
      </c>
      <c r="I545" s="36" t="s">
        <v>2155</v>
      </c>
      <c r="J545" s="41"/>
      <c r="K545" s="41"/>
    </row>
    <row r="546" spans="1:11" ht="14.25" customHeight="1">
      <c r="A546" s="76" t="s">
        <v>44</v>
      </c>
      <c r="B546" s="72"/>
      <c r="C546" s="72"/>
      <c r="D546" s="72"/>
      <c r="E546" s="76" t="s">
        <v>8</v>
      </c>
      <c r="F546" s="72"/>
      <c r="G546" s="36">
        <v>0</v>
      </c>
      <c r="H546" s="36">
        <v>0</v>
      </c>
      <c r="I546" s="36">
        <v>0</v>
      </c>
      <c r="J546" s="41"/>
      <c r="K546" s="41">
        <v>1</v>
      </c>
    </row>
    <row r="547" spans="1:11" ht="14.25" customHeight="1">
      <c r="A547" s="76" t="s">
        <v>44</v>
      </c>
      <c r="B547" s="72"/>
      <c r="C547" s="72"/>
      <c r="D547" s="72"/>
      <c r="E547" s="76" t="s">
        <v>5</v>
      </c>
      <c r="F547" s="77"/>
      <c r="G547" s="36">
        <v>1</v>
      </c>
      <c r="H547" s="36">
        <v>0</v>
      </c>
      <c r="I547" s="36">
        <v>1</v>
      </c>
      <c r="J547" s="41"/>
      <c r="K547" s="41">
        <v>1</v>
      </c>
    </row>
    <row r="548" spans="1:11" ht="14.25" customHeight="1">
      <c r="A548" s="71" t="s">
        <v>843</v>
      </c>
      <c r="B548" s="72"/>
      <c r="C548" s="72"/>
      <c r="D548" s="72"/>
      <c r="E548" s="71" t="s">
        <v>13</v>
      </c>
      <c r="F548" s="73"/>
      <c r="G548" s="36">
        <v>3</v>
      </c>
      <c r="H548" s="36">
        <v>3</v>
      </c>
      <c r="I548" s="36">
        <v>0</v>
      </c>
      <c r="J548" s="41">
        <v>1</v>
      </c>
      <c r="K548" s="41"/>
    </row>
    <row r="549" spans="1:11" ht="14.25" customHeight="1">
      <c r="A549" s="71" t="s">
        <v>844</v>
      </c>
      <c r="B549" s="73"/>
      <c r="C549" s="73"/>
      <c r="D549" s="73"/>
      <c r="E549" s="71" t="s">
        <v>13</v>
      </c>
      <c r="F549" s="72"/>
      <c r="G549" s="36">
        <v>4</v>
      </c>
      <c r="H549" s="36">
        <v>2</v>
      </c>
      <c r="I549" s="36">
        <v>2</v>
      </c>
      <c r="J549" s="41">
        <v>1</v>
      </c>
      <c r="K549" s="41"/>
    </row>
    <row r="550" spans="1:11" ht="14.25" customHeight="1">
      <c r="A550" s="71" t="s">
        <v>845</v>
      </c>
      <c r="B550" s="72"/>
      <c r="C550" s="72"/>
      <c r="D550" s="72"/>
      <c r="E550" s="71" t="s">
        <v>13</v>
      </c>
      <c r="F550" s="73"/>
      <c r="G550" s="36">
        <v>11</v>
      </c>
      <c r="H550" s="36">
        <v>5</v>
      </c>
      <c r="I550" s="36">
        <v>6</v>
      </c>
      <c r="J550" s="41">
        <v>1</v>
      </c>
      <c r="K550" s="41"/>
    </row>
    <row r="551" spans="1:11" ht="14.25" customHeight="1">
      <c r="A551" s="71" t="s">
        <v>846</v>
      </c>
      <c r="B551" s="73"/>
      <c r="C551" s="73"/>
      <c r="D551" s="73"/>
      <c r="E551" s="71" t="s">
        <v>13</v>
      </c>
      <c r="F551" s="72"/>
      <c r="G551" s="36">
        <v>6</v>
      </c>
      <c r="H551" s="36">
        <v>6</v>
      </c>
      <c r="I551" s="36">
        <v>6</v>
      </c>
      <c r="J551" s="41">
        <v>1</v>
      </c>
      <c r="K551" s="41"/>
    </row>
    <row r="552" spans="1:11" ht="14.25" customHeight="1">
      <c r="A552" s="71" t="s">
        <v>847</v>
      </c>
      <c r="B552" s="90"/>
      <c r="C552" s="90"/>
      <c r="D552" s="90"/>
      <c r="E552" s="71" t="s">
        <v>13</v>
      </c>
      <c r="F552" s="73"/>
      <c r="G552" s="36">
        <v>6</v>
      </c>
      <c r="H552" s="36">
        <v>4</v>
      </c>
      <c r="I552" s="36">
        <v>2</v>
      </c>
      <c r="J552" s="41">
        <v>1</v>
      </c>
      <c r="K552" s="41"/>
    </row>
    <row r="553" spans="1:11" ht="14.25" customHeight="1">
      <c r="A553" s="71" t="s">
        <v>848</v>
      </c>
      <c r="B553" s="73"/>
      <c r="C553" s="73"/>
      <c r="D553" s="73"/>
      <c r="E553" s="71" t="s">
        <v>13</v>
      </c>
      <c r="F553" s="90"/>
      <c r="G553" s="36">
        <v>12</v>
      </c>
      <c r="H553" s="36">
        <v>9</v>
      </c>
      <c r="I553" s="36">
        <v>3</v>
      </c>
      <c r="J553" s="41">
        <v>1</v>
      </c>
      <c r="K553" s="41"/>
    </row>
    <row r="554" spans="1:11" ht="14.25" customHeight="1">
      <c r="A554" s="71" t="s">
        <v>849</v>
      </c>
      <c r="B554" s="90"/>
      <c r="C554" s="90"/>
      <c r="D554" s="90"/>
      <c r="E554" s="71" t="s">
        <v>13</v>
      </c>
      <c r="F554" s="73"/>
      <c r="G554" s="36">
        <v>3</v>
      </c>
      <c r="H554" s="36">
        <v>3</v>
      </c>
      <c r="I554" s="36">
        <v>0</v>
      </c>
      <c r="J554" s="41">
        <v>1</v>
      </c>
      <c r="K554" s="41"/>
    </row>
    <row r="555" spans="1:11" ht="14.25" customHeight="1">
      <c r="A555" s="71" t="s">
        <v>850</v>
      </c>
      <c r="B555" s="73"/>
      <c r="C555" s="73"/>
      <c r="D555" s="73"/>
      <c r="E555" s="71" t="s">
        <v>13</v>
      </c>
      <c r="F555" s="90"/>
      <c r="G555" s="36">
        <v>2</v>
      </c>
      <c r="H555" s="36">
        <v>2</v>
      </c>
      <c r="I555" s="36">
        <v>0</v>
      </c>
      <c r="J555" s="41">
        <v>1</v>
      </c>
      <c r="K555" s="41"/>
    </row>
    <row r="556" spans="1:11" ht="14.25" customHeight="1">
      <c r="A556" s="71" t="s">
        <v>851</v>
      </c>
      <c r="B556" s="90"/>
      <c r="C556" s="90"/>
      <c r="D556" s="90"/>
      <c r="E556" s="71" t="s">
        <v>13</v>
      </c>
      <c r="F556" s="73"/>
      <c r="G556" s="36">
        <v>1</v>
      </c>
      <c r="H556" s="36">
        <v>0</v>
      </c>
      <c r="I556" s="36">
        <v>1</v>
      </c>
      <c r="J556" s="41">
        <v>1</v>
      </c>
      <c r="K556" s="41"/>
    </row>
    <row r="557" spans="1:11" ht="14.25" customHeight="1">
      <c r="A557" s="71" t="s">
        <v>852</v>
      </c>
      <c r="B557" s="73"/>
      <c r="C557" s="73"/>
      <c r="D557" s="73"/>
      <c r="E557" s="71" t="s">
        <v>13</v>
      </c>
      <c r="F557" s="90"/>
      <c r="G557" s="36">
        <v>5</v>
      </c>
      <c r="H557" s="36">
        <v>5</v>
      </c>
      <c r="I557" s="36">
        <v>0</v>
      </c>
      <c r="J557" s="41">
        <v>1</v>
      </c>
      <c r="K557" s="41"/>
    </row>
    <row r="558" spans="1:11" ht="14.25" customHeight="1">
      <c r="A558" s="71" t="s">
        <v>853</v>
      </c>
      <c r="B558" s="90"/>
      <c r="C558" s="90"/>
      <c r="D558" s="90"/>
      <c r="E558" s="71" t="s">
        <v>13</v>
      </c>
      <c r="F558" s="73"/>
      <c r="G558" s="36" t="s">
        <v>2184</v>
      </c>
      <c r="H558" s="36" t="s">
        <v>2141</v>
      </c>
      <c r="I558" s="36" t="s">
        <v>2184</v>
      </c>
      <c r="J558" s="41"/>
      <c r="K558" s="41"/>
    </row>
    <row r="559" spans="1:11" ht="14.25" customHeight="1">
      <c r="A559" s="76" t="s">
        <v>44</v>
      </c>
      <c r="B559" s="72"/>
      <c r="C559" s="72"/>
      <c r="D559" s="72"/>
      <c r="E559" s="76" t="s">
        <v>5</v>
      </c>
      <c r="F559" s="77"/>
      <c r="G559" s="36">
        <v>6</v>
      </c>
      <c r="H559" s="36">
        <v>0</v>
      </c>
      <c r="I559" s="36">
        <v>6</v>
      </c>
      <c r="J559" s="41"/>
      <c r="K559" s="41">
        <v>1</v>
      </c>
    </row>
    <row r="560" spans="1:11" ht="14.25" customHeight="1">
      <c r="A560" s="76" t="s">
        <v>44</v>
      </c>
      <c r="B560" s="72"/>
      <c r="C560" s="72"/>
      <c r="D560" s="72"/>
      <c r="E560" s="76" t="s">
        <v>8</v>
      </c>
      <c r="F560" s="72"/>
      <c r="G560" s="36">
        <v>4</v>
      </c>
      <c r="H560" s="36">
        <v>0</v>
      </c>
      <c r="I560" s="36">
        <v>4</v>
      </c>
      <c r="J560" s="41"/>
      <c r="K560" s="41">
        <v>1</v>
      </c>
    </row>
    <row r="561" spans="1:11" ht="14.25" customHeight="1">
      <c r="A561" s="76" t="s">
        <v>44</v>
      </c>
      <c r="B561" s="72"/>
      <c r="C561" s="72"/>
      <c r="D561" s="72"/>
      <c r="E561" s="76" t="s">
        <v>10</v>
      </c>
      <c r="F561" s="77"/>
      <c r="G561" s="36">
        <v>1</v>
      </c>
      <c r="H561" s="36">
        <v>0</v>
      </c>
      <c r="I561" s="36">
        <v>1</v>
      </c>
      <c r="J561" s="41"/>
      <c r="K561" s="41">
        <v>1</v>
      </c>
    </row>
    <row r="562" spans="1:11" ht="14.25" customHeight="1">
      <c r="A562" s="76" t="s">
        <v>44</v>
      </c>
      <c r="B562" s="72"/>
      <c r="C562" s="72"/>
      <c r="D562" s="72"/>
      <c r="E562" s="76" t="s">
        <v>7</v>
      </c>
      <c r="F562" s="72"/>
      <c r="G562" s="36">
        <v>2</v>
      </c>
      <c r="H562" s="36">
        <v>0</v>
      </c>
      <c r="I562" s="36">
        <v>2</v>
      </c>
      <c r="J562" s="41"/>
      <c r="K562" s="41">
        <v>1</v>
      </c>
    </row>
    <row r="563" spans="1:11" ht="14.25" customHeight="1">
      <c r="A563" s="71" t="s">
        <v>854</v>
      </c>
      <c r="B563" s="73"/>
      <c r="C563" s="73"/>
      <c r="D563" s="73"/>
      <c r="E563" s="71" t="s">
        <v>13</v>
      </c>
      <c r="F563" s="72"/>
      <c r="G563" s="36" t="s">
        <v>2144</v>
      </c>
      <c r="H563" s="36" t="s">
        <v>2153</v>
      </c>
      <c r="I563" s="36" t="s">
        <v>2155</v>
      </c>
      <c r="J563" s="41"/>
      <c r="K563" s="41"/>
    </row>
    <row r="564" spans="1:11" ht="14.25" customHeight="1">
      <c r="A564" s="76" t="s">
        <v>44</v>
      </c>
      <c r="B564" s="72"/>
      <c r="C564" s="72"/>
      <c r="D564" s="72"/>
      <c r="E564" s="76" t="s">
        <v>5</v>
      </c>
      <c r="F564" s="72"/>
      <c r="G564" s="36">
        <v>1</v>
      </c>
      <c r="H564" s="36">
        <v>0</v>
      </c>
      <c r="I564" s="36">
        <v>1</v>
      </c>
      <c r="J564" s="41"/>
      <c r="K564" s="41">
        <v>1</v>
      </c>
    </row>
    <row r="565" spans="1:11" ht="14.25" customHeight="1">
      <c r="A565" s="76" t="s">
        <v>44</v>
      </c>
      <c r="B565" s="72"/>
      <c r="C565" s="72"/>
      <c r="D565" s="72"/>
      <c r="E565" s="76" t="s">
        <v>8</v>
      </c>
      <c r="F565" s="77"/>
      <c r="G565" s="36">
        <v>5</v>
      </c>
      <c r="H565" s="36">
        <v>5</v>
      </c>
      <c r="I565" s="36">
        <v>0</v>
      </c>
      <c r="J565" s="41"/>
      <c r="K565" s="41">
        <v>1</v>
      </c>
    </row>
    <row r="566" spans="1:11" ht="14.25" customHeight="1">
      <c r="A566" s="76" t="s">
        <v>44</v>
      </c>
      <c r="B566" s="72"/>
      <c r="C566" s="72"/>
      <c r="D566" s="72"/>
      <c r="E566" s="76" t="s">
        <v>10</v>
      </c>
      <c r="F566" s="72"/>
      <c r="G566" s="36">
        <v>4</v>
      </c>
      <c r="H566" s="36">
        <v>4</v>
      </c>
      <c r="I566" s="36">
        <v>0</v>
      </c>
      <c r="J566" s="41"/>
      <c r="K566" s="41">
        <v>1</v>
      </c>
    </row>
    <row r="567" spans="1:11" ht="14.25" customHeight="1">
      <c r="A567" s="76" t="s">
        <v>44</v>
      </c>
      <c r="B567" s="72"/>
      <c r="C567" s="72"/>
      <c r="D567" s="72"/>
      <c r="E567" s="76">
        <v>1</v>
      </c>
      <c r="F567" s="77"/>
      <c r="G567" s="36">
        <v>2</v>
      </c>
      <c r="H567" s="36">
        <v>2</v>
      </c>
      <c r="I567" s="36">
        <v>0</v>
      </c>
      <c r="J567" s="41"/>
      <c r="K567" s="41">
        <v>1</v>
      </c>
    </row>
    <row r="568" spans="1:11" ht="14.25" customHeight="1">
      <c r="A568" s="71" t="s">
        <v>855</v>
      </c>
      <c r="B568" s="72"/>
      <c r="C568" s="72"/>
      <c r="D568" s="72"/>
      <c r="E568" s="71" t="s">
        <v>13</v>
      </c>
      <c r="F568" s="73"/>
      <c r="G568" s="70">
        <v>3</v>
      </c>
      <c r="H568" s="36">
        <v>3</v>
      </c>
      <c r="I568" s="36">
        <v>0</v>
      </c>
      <c r="J568" s="41">
        <v>1</v>
      </c>
      <c r="K568" s="41"/>
    </row>
    <row r="569" spans="1:11" ht="14.25" customHeight="1">
      <c r="A569" s="106" t="s">
        <v>856</v>
      </c>
      <c r="B569" s="107"/>
      <c r="C569" s="107"/>
      <c r="D569" s="108"/>
      <c r="E569" s="71" t="s">
        <v>13</v>
      </c>
      <c r="F569" s="73"/>
      <c r="G569" s="41" t="s">
        <v>2151</v>
      </c>
      <c r="H569" s="41" t="s">
        <v>2145</v>
      </c>
      <c r="I569" s="41" t="s">
        <v>2155</v>
      </c>
      <c r="J569" s="41"/>
      <c r="K569" s="41"/>
    </row>
    <row r="570" spans="1:11" ht="14.25" customHeight="1">
      <c r="A570" s="76" t="s">
        <v>44</v>
      </c>
      <c r="B570" s="72"/>
      <c r="C570" s="72"/>
      <c r="D570" s="72"/>
      <c r="E570" s="76" t="s">
        <v>5</v>
      </c>
      <c r="F570" s="72"/>
      <c r="G570" s="70">
        <v>1</v>
      </c>
      <c r="H570" s="36">
        <v>0</v>
      </c>
      <c r="I570" s="36">
        <v>1</v>
      </c>
      <c r="J570" s="41"/>
      <c r="K570" s="41">
        <v>1</v>
      </c>
    </row>
    <row r="571" spans="1:11" ht="14.25" customHeight="1">
      <c r="A571" s="76" t="s">
        <v>44</v>
      </c>
      <c r="B571" s="72"/>
      <c r="C571" s="72"/>
      <c r="D571" s="72"/>
      <c r="E571" s="76" t="s">
        <v>8</v>
      </c>
      <c r="F571" s="77"/>
      <c r="G571" s="70">
        <v>4</v>
      </c>
      <c r="H571" s="36">
        <v>4</v>
      </c>
      <c r="I571" s="36">
        <v>0</v>
      </c>
      <c r="J571" s="41"/>
      <c r="K571" s="41">
        <v>1</v>
      </c>
    </row>
    <row r="572" spans="1:11" ht="14.25" customHeight="1">
      <c r="A572" s="71" t="s">
        <v>953</v>
      </c>
      <c r="B572" s="87"/>
      <c r="C572" s="87"/>
      <c r="D572" s="87"/>
      <c r="E572" s="71" t="s">
        <v>13</v>
      </c>
      <c r="F572" s="73"/>
      <c r="G572" s="36">
        <v>0</v>
      </c>
      <c r="H572" s="36">
        <v>0</v>
      </c>
      <c r="I572" s="36">
        <v>0</v>
      </c>
      <c r="J572" s="41">
        <v>1</v>
      </c>
      <c r="K572" s="41"/>
    </row>
    <row r="573" spans="1:11" ht="14.25" customHeight="1">
      <c r="A573" s="71" t="s">
        <v>954</v>
      </c>
      <c r="B573" s="73"/>
      <c r="C573" s="73"/>
      <c r="D573" s="73"/>
      <c r="E573" s="71" t="s">
        <v>13</v>
      </c>
      <c r="F573" s="87"/>
      <c r="G573" s="36">
        <v>5</v>
      </c>
      <c r="H573" s="36">
        <v>5</v>
      </c>
      <c r="I573" s="36">
        <v>0</v>
      </c>
      <c r="J573" s="41">
        <v>1</v>
      </c>
      <c r="K573" s="41"/>
    </row>
    <row r="574" spans="1:11" ht="14.25" customHeight="1">
      <c r="A574" s="71" t="s">
        <v>955</v>
      </c>
      <c r="B574" s="87"/>
      <c r="C574" s="87"/>
      <c r="D574" s="87"/>
      <c r="E574" s="71" t="s">
        <v>13</v>
      </c>
      <c r="F574" s="73"/>
      <c r="G574" s="36">
        <v>7</v>
      </c>
      <c r="H574" s="36">
        <v>7</v>
      </c>
      <c r="I574" s="36">
        <v>0</v>
      </c>
      <c r="J574" s="41">
        <v>1</v>
      </c>
      <c r="K574" s="41"/>
    </row>
    <row r="575" spans="1:11" ht="14.25" customHeight="1">
      <c r="A575" s="71" t="s">
        <v>956</v>
      </c>
      <c r="B575" s="73"/>
      <c r="C575" s="73"/>
      <c r="D575" s="73"/>
      <c r="E575" s="71" t="s">
        <v>13</v>
      </c>
      <c r="F575" s="87"/>
      <c r="G575" s="36">
        <v>5</v>
      </c>
      <c r="H575" s="36">
        <v>5</v>
      </c>
      <c r="I575" s="36">
        <v>0</v>
      </c>
      <c r="J575" s="41">
        <v>1</v>
      </c>
      <c r="K575" s="41"/>
    </row>
    <row r="576" spans="1:11" ht="14.25" customHeight="1">
      <c r="A576" s="71" t="s">
        <v>957</v>
      </c>
      <c r="B576" s="87"/>
      <c r="C576" s="87"/>
      <c r="D576" s="87"/>
      <c r="E576" s="71" t="s">
        <v>13</v>
      </c>
      <c r="F576" s="73"/>
      <c r="G576" s="36">
        <v>2</v>
      </c>
      <c r="H576" s="36">
        <v>2</v>
      </c>
      <c r="I576" s="36">
        <v>0</v>
      </c>
      <c r="J576" s="41">
        <v>1</v>
      </c>
      <c r="K576" s="41"/>
    </row>
    <row r="577" spans="1:11" ht="14.25" customHeight="1">
      <c r="A577" s="71" t="s">
        <v>958</v>
      </c>
      <c r="B577" s="73"/>
      <c r="C577" s="73"/>
      <c r="D577" s="73"/>
      <c r="E577" s="71" t="s">
        <v>13</v>
      </c>
      <c r="F577" s="87"/>
      <c r="G577" s="36">
        <v>3</v>
      </c>
      <c r="H577" s="36">
        <v>3</v>
      </c>
      <c r="I577" s="36">
        <v>0</v>
      </c>
      <c r="J577" s="41">
        <v>1</v>
      </c>
      <c r="K577" s="41"/>
    </row>
    <row r="578" spans="1:11" ht="14.25" customHeight="1">
      <c r="A578" s="71" t="s">
        <v>959</v>
      </c>
      <c r="B578" s="87"/>
      <c r="C578" s="87"/>
      <c r="D578" s="87"/>
      <c r="E578" s="71" t="s">
        <v>13</v>
      </c>
      <c r="F578" s="73"/>
      <c r="G578" s="36">
        <v>2</v>
      </c>
      <c r="H578" s="36">
        <v>0</v>
      </c>
      <c r="I578" s="36">
        <v>2</v>
      </c>
      <c r="J578" s="41"/>
      <c r="K578" s="41"/>
    </row>
    <row r="579" spans="1:11" ht="0" customHeight="1" hidden="1">
      <c r="A579" s="71" t="s">
        <v>960</v>
      </c>
      <c r="B579" s="73"/>
      <c r="C579" s="73"/>
      <c r="D579" s="73"/>
      <c r="E579" s="71" t="s">
        <v>13</v>
      </c>
      <c r="F579" s="87"/>
      <c r="G579" s="36">
        <v>4</v>
      </c>
      <c r="H579" s="36">
        <v>2</v>
      </c>
      <c r="I579" s="36">
        <v>2</v>
      </c>
      <c r="J579" s="41"/>
      <c r="K579" s="41"/>
    </row>
    <row r="580" spans="1:11" s="19" customFormat="1" ht="0" customHeight="1" hidden="1">
      <c r="A580" s="71" t="s">
        <v>961</v>
      </c>
      <c r="B580" s="72"/>
      <c r="C580" s="72"/>
      <c r="D580" s="72"/>
      <c r="E580" s="71" t="s">
        <v>13</v>
      </c>
      <c r="F580" s="73"/>
      <c r="G580" s="36">
        <v>1</v>
      </c>
      <c r="H580" s="36">
        <v>1</v>
      </c>
      <c r="I580" s="36">
        <v>0</v>
      </c>
      <c r="J580" s="41"/>
      <c r="K580" s="41"/>
    </row>
    <row r="581" spans="1:11" s="19" customFormat="1" ht="0" customHeight="1" hidden="1">
      <c r="A581" s="71" t="s">
        <v>962</v>
      </c>
      <c r="B581" s="73"/>
      <c r="C581" s="73"/>
      <c r="D581" s="73"/>
      <c r="E581" s="71" t="s">
        <v>13</v>
      </c>
      <c r="F581" s="72"/>
      <c r="G581" s="36" t="s">
        <v>2150</v>
      </c>
      <c r="H581" s="36" t="s">
        <v>2145</v>
      </c>
      <c r="I581" s="36" t="s">
        <v>2148</v>
      </c>
      <c r="J581" s="41"/>
      <c r="K581" s="41"/>
    </row>
    <row r="582" spans="1:11" s="19" customFormat="1" ht="0" customHeight="1" hidden="1">
      <c r="A582" s="76" t="s">
        <v>44</v>
      </c>
      <c r="B582" s="72"/>
      <c r="C582" s="72"/>
      <c r="D582" s="72"/>
      <c r="E582" s="76" t="s">
        <v>5</v>
      </c>
      <c r="F582" s="72"/>
      <c r="G582" s="36">
        <v>2</v>
      </c>
      <c r="H582" s="36">
        <v>0</v>
      </c>
      <c r="I582" s="36">
        <v>2</v>
      </c>
      <c r="J582" s="41"/>
      <c r="K582" s="41"/>
    </row>
    <row r="583" spans="1:11" s="19" customFormat="1" ht="0" customHeight="1" hidden="1">
      <c r="A583" s="76" t="s">
        <v>44</v>
      </c>
      <c r="B583" s="72"/>
      <c r="C583" s="72"/>
      <c r="D583" s="72"/>
      <c r="E583" s="76" t="s">
        <v>8</v>
      </c>
      <c r="F583" s="77"/>
      <c r="G583" s="36">
        <v>4</v>
      </c>
      <c r="H583" s="36">
        <v>4</v>
      </c>
      <c r="I583" s="36">
        <v>0</v>
      </c>
      <c r="J583" s="41"/>
      <c r="K583" s="41"/>
    </row>
    <row r="584" spans="1:11" s="19" customFormat="1" ht="0" customHeight="1" hidden="1">
      <c r="A584" s="76" t="s">
        <v>44</v>
      </c>
      <c r="B584" s="72"/>
      <c r="C584" s="72"/>
      <c r="D584" s="72"/>
      <c r="E584" s="76" t="s">
        <v>7</v>
      </c>
      <c r="F584" s="72"/>
      <c r="G584" s="36">
        <v>1</v>
      </c>
      <c r="H584" s="36">
        <v>0</v>
      </c>
      <c r="I584" s="36">
        <v>1</v>
      </c>
      <c r="J584" s="41"/>
      <c r="K584" s="41"/>
    </row>
    <row r="585" spans="1:11" s="19" customFormat="1" ht="0" customHeight="1" hidden="1">
      <c r="A585" s="71" t="s">
        <v>963</v>
      </c>
      <c r="B585" s="73"/>
      <c r="C585" s="73"/>
      <c r="D585" s="73"/>
      <c r="E585" s="71" t="s">
        <v>13</v>
      </c>
      <c r="F585" s="72"/>
      <c r="G585" s="36" t="s">
        <v>2147</v>
      </c>
      <c r="H585" s="36" t="s">
        <v>2147</v>
      </c>
      <c r="I585" s="36" t="s">
        <v>2141</v>
      </c>
      <c r="J585" s="41"/>
      <c r="K585" s="41"/>
    </row>
    <row r="586" spans="1:11" s="19" customFormat="1" ht="0" customHeight="1" hidden="1">
      <c r="A586" s="76" t="s">
        <v>44</v>
      </c>
      <c r="B586" s="72"/>
      <c r="C586" s="72"/>
      <c r="D586" s="72"/>
      <c r="E586" s="76" t="s">
        <v>10</v>
      </c>
      <c r="F586" s="72"/>
      <c r="G586" s="36">
        <v>3</v>
      </c>
      <c r="H586" s="36">
        <v>3</v>
      </c>
      <c r="I586" s="36">
        <v>0</v>
      </c>
      <c r="J586" s="41"/>
      <c r="K586" s="41"/>
    </row>
    <row r="587" spans="1:11" ht="14.25" customHeight="1">
      <c r="A587" s="76" t="s">
        <v>44</v>
      </c>
      <c r="B587" s="72"/>
      <c r="C587" s="72"/>
      <c r="D587" s="72"/>
      <c r="E587" s="76" t="s">
        <v>7</v>
      </c>
      <c r="F587" s="77"/>
      <c r="G587" s="36">
        <v>1</v>
      </c>
      <c r="H587" s="36">
        <v>1</v>
      </c>
      <c r="I587" s="36">
        <v>0</v>
      </c>
      <c r="J587" s="41"/>
      <c r="K587" s="41">
        <v>1</v>
      </c>
    </row>
    <row r="588" spans="1:11" ht="14.25" customHeight="1">
      <c r="A588" s="76" t="s">
        <v>44</v>
      </c>
      <c r="B588" s="72"/>
      <c r="C588" s="72"/>
      <c r="D588" s="72"/>
      <c r="E588" s="76" t="s">
        <v>5</v>
      </c>
      <c r="F588" s="72"/>
      <c r="G588" s="36">
        <v>3</v>
      </c>
      <c r="H588" s="36">
        <v>3</v>
      </c>
      <c r="I588" s="36">
        <v>0</v>
      </c>
      <c r="J588" s="41"/>
      <c r="K588" s="41">
        <v>1</v>
      </c>
    </row>
    <row r="589" spans="1:11" s="19" customFormat="1" ht="14.25" customHeight="1">
      <c r="A589" s="76" t="s">
        <v>44</v>
      </c>
      <c r="B589" s="72"/>
      <c r="C589" s="72"/>
      <c r="D589" s="72"/>
      <c r="E589" s="76" t="s">
        <v>8</v>
      </c>
      <c r="F589" s="77"/>
      <c r="G589" s="36">
        <v>2</v>
      </c>
      <c r="H589" s="36">
        <v>2</v>
      </c>
      <c r="I589" s="36">
        <v>0</v>
      </c>
      <c r="J589" s="41"/>
      <c r="K589" s="41">
        <v>1</v>
      </c>
    </row>
    <row r="590" spans="1:11" ht="14.25" customHeight="1">
      <c r="A590" s="71" t="s">
        <v>964</v>
      </c>
      <c r="B590" s="72"/>
      <c r="C590" s="72"/>
      <c r="D590" s="72"/>
      <c r="E590" s="71" t="s">
        <v>13</v>
      </c>
      <c r="F590" s="73"/>
      <c r="G590" s="36">
        <v>4</v>
      </c>
      <c r="H590" s="36">
        <v>4</v>
      </c>
      <c r="I590" s="36">
        <v>0</v>
      </c>
      <c r="J590" s="41">
        <v>1</v>
      </c>
      <c r="K590" s="41"/>
    </row>
    <row r="591" spans="1:11" ht="14.25" customHeight="1">
      <c r="A591" s="71" t="s">
        <v>965</v>
      </c>
      <c r="B591" s="72"/>
      <c r="C591" s="72"/>
      <c r="D591" s="72"/>
      <c r="E591" s="71" t="s">
        <v>13</v>
      </c>
      <c r="F591" s="73"/>
      <c r="G591" s="36" t="s">
        <v>2148</v>
      </c>
      <c r="H591" s="36" t="s">
        <v>2148</v>
      </c>
      <c r="I591" s="36" t="s">
        <v>2141</v>
      </c>
      <c r="J591" s="41"/>
      <c r="K591" s="41"/>
    </row>
    <row r="592" spans="1:11" ht="14.25" customHeight="1">
      <c r="A592" s="76" t="s">
        <v>44</v>
      </c>
      <c r="B592" s="72"/>
      <c r="C592" s="72"/>
      <c r="D592" s="72"/>
      <c r="E592" s="76" t="s">
        <v>7</v>
      </c>
      <c r="F592" s="77"/>
      <c r="G592" s="36">
        <v>1</v>
      </c>
      <c r="H592" s="36">
        <v>1</v>
      </c>
      <c r="I592" s="36">
        <v>0</v>
      </c>
      <c r="J592" s="41"/>
      <c r="K592" s="41">
        <v>1</v>
      </c>
    </row>
    <row r="593" spans="1:11" ht="14.25" customHeight="1">
      <c r="A593" s="76" t="s">
        <v>44</v>
      </c>
      <c r="B593" s="72"/>
      <c r="C593" s="72"/>
      <c r="D593" s="72"/>
      <c r="E593" s="76" t="s">
        <v>10</v>
      </c>
      <c r="F593" s="72"/>
      <c r="G593" s="36">
        <v>2</v>
      </c>
      <c r="H593" s="36">
        <v>2</v>
      </c>
      <c r="I593" s="36">
        <v>0</v>
      </c>
      <c r="J593" s="41"/>
      <c r="K593" s="41">
        <v>1</v>
      </c>
    </row>
    <row r="594" spans="1:11" ht="14.25" customHeight="1">
      <c r="A594" s="76" t="s">
        <v>44</v>
      </c>
      <c r="B594" s="72"/>
      <c r="C594" s="72"/>
      <c r="D594" s="72"/>
      <c r="E594" s="76" t="s">
        <v>8</v>
      </c>
      <c r="F594" s="77"/>
      <c r="G594" s="36">
        <v>0</v>
      </c>
      <c r="H594" s="36">
        <v>0</v>
      </c>
      <c r="I594" s="36">
        <v>0</v>
      </c>
      <c r="J594" s="41"/>
      <c r="K594" s="41">
        <v>1</v>
      </c>
    </row>
    <row r="595" spans="1:11" ht="14.25" customHeight="1">
      <c r="A595" s="86" t="s">
        <v>966</v>
      </c>
      <c r="B595" s="85"/>
      <c r="C595" s="85"/>
      <c r="D595" s="85"/>
      <c r="E595" s="71" t="s">
        <v>13</v>
      </c>
      <c r="F595" s="73"/>
      <c r="G595" s="36" t="s">
        <v>2157</v>
      </c>
      <c r="H595" s="36" t="s">
        <v>2154</v>
      </c>
      <c r="I595" s="36" t="s">
        <v>2147</v>
      </c>
      <c r="J595" s="41"/>
      <c r="K595" s="41"/>
    </row>
    <row r="596" spans="1:11" ht="14.25" customHeight="1">
      <c r="A596" s="84" t="s">
        <v>44</v>
      </c>
      <c r="B596" s="85"/>
      <c r="C596" s="85"/>
      <c r="D596" s="85"/>
      <c r="E596" s="76" t="s">
        <v>5</v>
      </c>
      <c r="F596" s="77"/>
      <c r="G596" s="36">
        <v>1</v>
      </c>
      <c r="H596" s="36">
        <v>1</v>
      </c>
      <c r="I596" s="36">
        <v>0</v>
      </c>
      <c r="J596" s="41"/>
      <c r="K596" s="41">
        <v>1</v>
      </c>
    </row>
    <row r="597" spans="1:11" ht="14.25" customHeight="1">
      <c r="A597" s="84" t="s">
        <v>44</v>
      </c>
      <c r="B597" s="85"/>
      <c r="C597" s="85"/>
      <c r="D597" s="85"/>
      <c r="E597" s="76" t="s">
        <v>8</v>
      </c>
      <c r="F597" s="72"/>
      <c r="G597" s="36">
        <v>3</v>
      </c>
      <c r="H597" s="36">
        <v>3</v>
      </c>
      <c r="I597" s="36">
        <v>0</v>
      </c>
      <c r="J597" s="41"/>
      <c r="K597" s="41">
        <v>1</v>
      </c>
    </row>
    <row r="598" spans="1:11" ht="14.25" customHeight="1">
      <c r="A598" s="84" t="s">
        <v>44</v>
      </c>
      <c r="B598" s="85"/>
      <c r="C598" s="85"/>
      <c r="D598" s="85"/>
      <c r="E598" s="76" t="s">
        <v>7</v>
      </c>
      <c r="F598" s="77"/>
      <c r="G598" s="36">
        <v>2</v>
      </c>
      <c r="H598" s="36">
        <v>2</v>
      </c>
      <c r="I598" s="36">
        <v>0</v>
      </c>
      <c r="J598" s="41"/>
      <c r="K598" s="41">
        <v>1</v>
      </c>
    </row>
    <row r="599" spans="1:11" ht="14.25" customHeight="1">
      <c r="A599" s="84" t="s">
        <v>44</v>
      </c>
      <c r="B599" s="85"/>
      <c r="C599" s="85"/>
      <c r="D599" s="85"/>
      <c r="E599" s="76" t="s">
        <v>14</v>
      </c>
      <c r="F599" s="72"/>
      <c r="G599" s="36">
        <v>2</v>
      </c>
      <c r="H599" s="36">
        <v>2</v>
      </c>
      <c r="I599" s="36">
        <v>0</v>
      </c>
      <c r="J599" s="41"/>
      <c r="K599" s="41">
        <v>1</v>
      </c>
    </row>
    <row r="600" spans="1:11" ht="14.25" customHeight="1">
      <c r="A600" s="84" t="s">
        <v>44</v>
      </c>
      <c r="B600" s="85"/>
      <c r="C600" s="85"/>
      <c r="D600" s="85"/>
      <c r="E600" s="76" t="s">
        <v>16</v>
      </c>
      <c r="F600" s="77"/>
      <c r="G600" s="36">
        <v>1</v>
      </c>
      <c r="H600" s="36">
        <v>0</v>
      </c>
      <c r="I600" s="36">
        <v>1</v>
      </c>
      <c r="J600" s="41"/>
      <c r="K600" s="41">
        <v>1</v>
      </c>
    </row>
    <row r="601" spans="1:11" ht="14.25" customHeight="1">
      <c r="A601" s="84" t="s">
        <v>44</v>
      </c>
      <c r="B601" s="85"/>
      <c r="C601" s="85"/>
      <c r="D601" s="85"/>
      <c r="E601" s="76" t="s">
        <v>18</v>
      </c>
      <c r="F601" s="72"/>
      <c r="G601" s="36">
        <v>6</v>
      </c>
      <c r="H601" s="36">
        <v>0</v>
      </c>
      <c r="I601" s="36">
        <v>6</v>
      </c>
      <c r="J601" s="41"/>
      <c r="K601" s="41">
        <v>1</v>
      </c>
    </row>
    <row r="602" spans="1:11" ht="14.25" customHeight="1">
      <c r="A602" s="84" t="s">
        <v>44</v>
      </c>
      <c r="B602" s="85"/>
      <c r="C602" s="85"/>
      <c r="D602" s="85"/>
      <c r="E602" s="76" t="s">
        <v>20</v>
      </c>
      <c r="F602" s="77"/>
      <c r="G602" s="36">
        <v>2</v>
      </c>
      <c r="H602" s="36">
        <v>0</v>
      </c>
      <c r="I602" s="36">
        <v>2</v>
      </c>
      <c r="J602" s="41"/>
      <c r="K602" s="41">
        <v>1</v>
      </c>
    </row>
    <row r="603" spans="1:11" ht="14.25" customHeight="1">
      <c r="A603" s="71" t="s">
        <v>967</v>
      </c>
      <c r="B603" s="72"/>
      <c r="C603" s="72"/>
      <c r="D603" s="72"/>
      <c r="E603" s="71" t="s">
        <v>13</v>
      </c>
      <c r="F603" s="73"/>
      <c r="G603" s="36">
        <v>4</v>
      </c>
      <c r="H603" s="36">
        <v>0</v>
      </c>
      <c r="I603" s="36">
        <v>4</v>
      </c>
      <c r="J603" s="41">
        <v>1</v>
      </c>
      <c r="K603" s="41"/>
    </row>
    <row r="604" spans="1:11" ht="14.25" customHeight="1">
      <c r="A604" s="71" t="s">
        <v>968</v>
      </c>
      <c r="B604" s="73"/>
      <c r="C604" s="73"/>
      <c r="D604" s="73"/>
      <c r="E604" s="71" t="s">
        <v>13</v>
      </c>
      <c r="F604" s="72"/>
      <c r="G604" s="36">
        <v>3</v>
      </c>
      <c r="H604" s="36">
        <v>3</v>
      </c>
      <c r="I604" s="36">
        <v>0</v>
      </c>
      <c r="J604" s="41">
        <v>1</v>
      </c>
      <c r="K604" s="41"/>
    </row>
    <row r="605" spans="1:11" ht="14.25" customHeight="1">
      <c r="A605" s="71" t="s">
        <v>969</v>
      </c>
      <c r="B605" s="72"/>
      <c r="C605" s="72"/>
      <c r="D605" s="72"/>
      <c r="E605" s="71" t="s">
        <v>13</v>
      </c>
      <c r="F605" s="73"/>
      <c r="G605" s="36" t="s">
        <v>2157</v>
      </c>
      <c r="H605" s="36" t="s">
        <v>2153</v>
      </c>
      <c r="I605" s="36" t="s">
        <v>2152</v>
      </c>
      <c r="J605" s="41"/>
      <c r="K605" s="41"/>
    </row>
    <row r="606" spans="1:11" ht="14.25" customHeight="1">
      <c r="A606" s="76" t="s">
        <v>44</v>
      </c>
      <c r="B606" s="72"/>
      <c r="C606" s="72"/>
      <c r="D606" s="72"/>
      <c r="E606" s="78">
        <v>2</v>
      </c>
      <c r="F606" s="79"/>
      <c r="G606" s="36">
        <v>3</v>
      </c>
      <c r="H606" s="36">
        <v>3</v>
      </c>
      <c r="I606" s="36">
        <v>0</v>
      </c>
      <c r="J606" s="41"/>
      <c r="K606" s="41">
        <v>1</v>
      </c>
    </row>
    <row r="607" spans="1:11" ht="14.25" customHeight="1">
      <c r="A607" s="76" t="s">
        <v>44</v>
      </c>
      <c r="B607" s="72"/>
      <c r="C607" s="72"/>
      <c r="D607" s="72"/>
      <c r="E607" s="76" t="s">
        <v>5</v>
      </c>
      <c r="F607" s="77"/>
      <c r="G607" s="36">
        <v>3</v>
      </c>
      <c r="H607" s="36">
        <v>0</v>
      </c>
      <c r="I607" s="36">
        <v>3</v>
      </c>
      <c r="J607" s="41"/>
      <c r="K607" s="41">
        <v>1</v>
      </c>
    </row>
    <row r="608" spans="1:11" ht="14.25" customHeight="1">
      <c r="A608" s="76" t="s">
        <v>44</v>
      </c>
      <c r="B608" s="72"/>
      <c r="C608" s="72"/>
      <c r="D608" s="72"/>
      <c r="E608" s="76" t="s">
        <v>8</v>
      </c>
      <c r="F608" s="72"/>
      <c r="G608" s="36">
        <v>3</v>
      </c>
      <c r="H608" s="36">
        <v>0</v>
      </c>
      <c r="I608" s="36">
        <v>3</v>
      </c>
      <c r="J608" s="41"/>
      <c r="K608" s="41">
        <v>1</v>
      </c>
    </row>
    <row r="609" spans="1:11" ht="14.25" customHeight="1">
      <c r="A609" s="76" t="s">
        <v>44</v>
      </c>
      <c r="B609" s="72"/>
      <c r="C609" s="72"/>
      <c r="D609" s="72"/>
      <c r="E609" s="76" t="s">
        <v>10</v>
      </c>
      <c r="F609" s="77"/>
      <c r="G609" s="36">
        <v>5</v>
      </c>
      <c r="H609" s="36">
        <v>5</v>
      </c>
      <c r="I609" s="36">
        <v>0</v>
      </c>
      <c r="J609" s="41"/>
      <c r="K609" s="41">
        <v>1</v>
      </c>
    </row>
    <row r="610" spans="1:11" ht="14.25" customHeight="1">
      <c r="A610" s="76" t="s">
        <v>44</v>
      </c>
      <c r="B610" s="72"/>
      <c r="C610" s="72"/>
      <c r="D610" s="72"/>
      <c r="E610" s="76" t="s">
        <v>7</v>
      </c>
      <c r="F610" s="72"/>
      <c r="G610" s="36">
        <v>2</v>
      </c>
      <c r="H610" s="36">
        <v>2</v>
      </c>
      <c r="I610" s="36">
        <v>0</v>
      </c>
      <c r="J610" s="41"/>
      <c r="K610" s="41">
        <v>1</v>
      </c>
    </row>
    <row r="611" spans="1:11" ht="14.25" customHeight="1">
      <c r="A611" s="76" t="s">
        <v>44</v>
      </c>
      <c r="B611" s="72"/>
      <c r="C611" s="72"/>
      <c r="D611" s="72"/>
      <c r="E611" s="76" t="s">
        <v>16</v>
      </c>
      <c r="F611" s="77"/>
      <c r="G611" s="36">
        <v>3</v>
      </c>
      <c r="H611" s="36">
        <v>3</v>
      </c>
      <c r="I611" s="36">
        <v>0</v>
      </c>
      <c r="J611" s="41"/>
      <c r="K611" s="41">
        <v>1</v>
      </c>
    </row>
    <row r="612" spans="1:11" ht="14.25" customHeight="1">
      <c r="A612" s="76" t="s">
        <v>44</v>
      </c>
      <c r="B612" s="72"/>
      <c r="C612" s="72"/>
      <c r="D612" s="72"/>
      <c r="E612" s="76" t="s">
        <v>18</v>
      </c>
      <c r="F612" s="72"/>
      <c r="G612" s="36">
        <v>1</v>
      </c>
      <c r="H612" s="36">
        <v>1</v>
      </c>
      <c r="I612" s="36">
        <v>0</v>
      </c>
      <c r="J612" s="41"/>
      <c r="K612" s="41">
        <v>1</v>
      </c>
    </row>
    <row r="613" spans="1:11" ht="14.25" customHeight="1">
      <c r="A613" s="71" t="s">
        <v>970</v>
      </c>
      <c r="B613" s="73"/>
      <c r="C613" s="73"/>
      <c r="D613" s="73"/>
      <c r="E613" s="71" t="s">
        <v>13</v>
      </c>
      <c r="F613" s="72"/>
      <c r="G613" s="36">
        <v>3</v>
      </c>
      <c r="H613" s="36">
        <v>3</v>
      </c>
      <c r="I613" s="36">
        <v>0</v>
      </c>
      <c r="J613" s="41">
        <v>1</v>
      </c>
      <c r="K613" s="41"/>
    </row>
    <row r="614" spans="1:11" ht="14.25" customHeight="1">
      <c r="A614" s="71" t="s">
        <v>971</v>
      </c>
      <c r="B614" s="72"/>
      <c r="C614" s="72"/>
      <c r="D614" s="72"/>
      <c r="E614" s="71" t="s">
        <v>13</v>
      </c>
      <c r="F614" s="73"/>
      <c r="G614" s="36" t="s">
        <v>2144</v>
      </c>
      <c r="H614" s="36" t="s">
        <v>2147</v>
      </c>
      <c r="I614" s="36" t="s">
        <v>2148</v>
      </c>
      <c r="J614" s="41"/>
      <c r="K614" s="41"/>
    </row>
    <row r="615" spans="1:11" ht="14.25" customHeight="1">
      <c r="A615" s="76" t="s">
        <v>44</v>
      </c>
      <c r="B615" s="72"/>
      <c r="C615" s="72"/>
      <c r="D615" s="72"/>
      <c r="E615" s="80"/>
      <c r="F615" s="81"/>
      <c r="G615" s="36">
        <v>4</v>
      </c>
      <c r="H615" s="36">
        <v>4</v>
      </c>
      <c r="I615" s="36">
        <v>0</v>
      </c>
      <c r="J615" s="41"/>
      <c r="K615" s="41">
        <v>1</v>
      </c>
    </row>
    <row r="616" spans="1:11" ht="14.25" customHeight="1">
      <c r="A616" s="76" t="s">
        <v>44</v>
      </c>
      <c r="B616" s="72"/>
      <c r="C616" s="72"/>
      <c r="D616" s="72"/>
      <c r="E616" s="76" t="s">
        <v>10</v>
      </c>
      <c r="F616" s="77"/>
      <c r="G616" s="36">
        <v>3</v>
      </c>
      <c r="H616" s="36">
        <v>0</v>
      </c>
      <c r="I616" s="36">
        <v>3</v>
      </c>
      <c r="J616" s="41"/>
      <c r="K616" s="41">
        <v>1</v>
      </c>
    </row>
    <row r="617" spans="1:11" ht="14.25" customHeight="1">
      <c r="A617" s="76" t="s">
        <v>44</v>
      </c>
      <c r="B617" s="72"/>
      <c r="C617" s="72"/>
      <c r="D617" s="72"/>
      <c r="E617" s="76" t="s">
        <v>8</v>
      </c>
      <c r="F617" s="72"/>
      <c r="G617" s="36">
        <v>5</v>
      </c>
      <c r="H617" s="36">
        <v>5</v>
      </c>
      <c r="I617" s="36">
        <v>0</v>
      </c>
      <c r="J617" s="41"/>
      <c r="K617" s="41">
        <v>1</v>
      </c>
    </row>
    <row r="618" spans="1:11" ht="14.25" customHeight="1">
      <c r="A618" s="71" t="s">
        <v>972</v>
      </c>
      <c r="B618" s="73"/>
      <c r="C618" s="73"/>
      <c r="D618" s="73"/>
      <c r="E618" s="71" t="s">
        <v>13</v>
      </c>
      <c r="F618" s="72"/>
      <c r="G618" s="36">
        <v>8</v>
      </c>
      <c r="H618" s="36">
        <v>8</v>
      </c>
      <c r="I618" s="36">
        <v>0</v>
      </c>
      <c r="J618" s="41">
        <v>1</v>
      </c>
      <c r="K618" s="41"/>
    </row>
    <row r="619" spans="1:11" ht="14.25" customHeight="1">
      <c r="A619" s="71" t="s">
        <v>973</v>
      </c>
      <c r="B619" s="72"/>
      <c r="C619" s="72"/>
      <c r="D619" s="72"/>
      <c r="E619" s="71" t="s">
        <v>13</v>
      </c>
      <c r="F619" s="73"/>
      <c r="G619" s="36">
        <v>3</v>
      </c>
      <c r="H619" s="36">
        <v>3</v>
      </c>
      <c r="I619" s="36">
        <v>0</v>
      </c>
      <c r="J619" s="41">
        <v>1</v>
      </c>
      <c r="K619" s="41"/>
    </row>
    <row r="620" spans="1:11" ht="14.25" customHeight="1">
      <c r="A620" s="71" t="s">
        <v>974</v>
      </c>
      <c r="B620" s="72"/>
      <c r="C620" s="72"/>
      <c r="D620" s="72"/>
      <c r="E620" s="71" t="s">
        <v>13</v>
      </c>
      <c r="F620" s="73"/>
      <c r="G620" s="36">
        <v>1</v>
      </c>
      <c r="H620" s="36">
        <v>0</v>
      </c>
      <c r="I620" s="36">
        <v>1</v>
      </c>
      <c r="J620" s="41">
        <v>1</v>
      </c>
      <c r="K620" s="41"/>
    </row>
    <row r="621" spans="1:11" ht="14.25" customHeight="1">
      <c r="A621" s="71" t="s">
        <v>975</v>
      </c>
      <c r="B621" s="73"/>
      <c r="C621" s="73"/>
      <c r="D621" s="73"/>
      <c r="E621" s="71" t="s">
        <v>13</v>
      </c>
      <c r="F621" s="72"/>
      <c r="G621" s="36" t="s">
        <v>2150</v>
      </c>
      <c r="H621" s="36" t="s">
        <v>2152</v>
      </c>
      <c r="I621" s="36" t="s">
        <v>2155</v>
      </c>
      <c r="J621" s="41"/>
      <c r="K621" s="41"/>
    </row>
    <row r="622" spans="1:11" ht="14.25" customHeight="1">
      <c r="A622" s="76" t="s">
        <v>44</v>
      </c>
      <c r="B622" s="72"/>
      <c r="C622" s="72"/>
      <c r="D622" s="72"/>
      <c r="E622" s="76" t="s">
        <v>5</v>
      </c>
      <c r="F622" s="72"/>
      <c r="G622" s="36">
        <v>4</v>
      </c>
      <c r="H622" s="36">
        <v>4</v>
      </c>
      <c r="I622" s="36">
        <v>0</v>
      </c>
      <c r="J622" s="41"/>
      <c r="K622" s="41">
        <v>1</v>
      </c>
    </row>
    <row r="623" spans="1:11" ht="14.25" customHeight="1">
      <c r="A623" s="76" t="s">
        <v>44</v>
      </c>
      <c r="B623" s="72"/>
      <c r="C623" s="72"/>
      <c r="D623" s="72"/>
      <c r="E623" s="76" t="s">
        <v>8</v>
      </c>
      <c r="F623" s="77"/>
      <c r="G623" s="36">
        <v>2</v>
      </c>
      <c r="H623" s="36">
        <v>2</v>
      </c>
      <c r="I623" s="36">
        <v>0</v>
      </c>
      <c r="J623" s="41"/>
      <c r="K623" s="41">
        <v>1</v>
      </c>
    </row>
    <row r="624" spans="1:11" s="19" customFormat="1" ht="14.25" customHeight="1">
      <c r="A624" s="76" t="s">
        <v>44</v>
      </c>
      <c r="B624" s="72"/>
      <c r="C624" s="72"/>
      <c r="D624" s="72"/>
      <c r="E624" s="76" t="s">
        <v>7</v>
      </c>
      <c r="F624" s="72"/>
      <c r="G624" s="36">
        <v>1</v>
      </c>
      <c r="H624" s="36">
        <v>0</v>
      </c>
      <c r="I624" s="36">
        <v>1</v>
      </c>
      <c r="J624" s="41"/>
      <c r="K624" s="41">
        <v>1</v>
      </c>
    </row>
    <row r="625" spans="1:11" ht="17.25" customHeight="1">
      <c r="A625" s="71" t="s">
        <v>977</v>
      </c>
      <c r="B625" s="73"/>
      <c r="C625" s="73"/>
      <c r="D625" s="73"/>
      <c r="E625" s="71" t="s">
        <v>13</v>
      </c>
      <c r="F625" s="72"/>
      <c r="G625" s="36">
        <v>2</v>
      </c>
      <c r="H625" s="36">
        <v>0</v>
      </c>
      <c r="I625" s="36">
        <v>2</v>
      </c>
      <c r="J625" s="41"/>
      <c r="K625" s="41"/>
    </row>
    <row r="626" spans="1:11" ht="0" customHeight="1" hidden="1">
      <c r="A626" s="71" t="s">
        <v>978</v>
      </c>
      <c r="B626" s="72"/>
      <c r="C626" s="72"/>
      <c r="D626" s="72"/>
      <c r="E626" s="71" t="s">
        <v>13</v>
      </c>
      <c r="F626" s="73"/>
      <c r="G626" s="36">
        <v>2</v>
      </c>
      <c r="H626" s="36">
        <v>0</v>
      </c>
      <c r="I626" s="36">
        <v>2</v>
      </c>
      <c r="J626" s="41"/>
      <c r="K626" s="41"/>
    </row>
    <row r="627" spans="1:11" s="19" customFormat="1" ht="0" customHeight="1" hidden="1">
      <c r="A627" s="71" t="s">
        <v>979</v>
      </c>
      <c r="B627" s="72"/>
      <c r="C627" s="72"/>
      <c r="D627" s="72"/>
      <c r="E627" s="71" t="s">
        <v>13</v>
      </c>
      <c r="F627" s="73"/>
      <c r="G627" s="36" t="s">
        <v>2150</v>
      </c>
      <c r="H627" s="36" t="s">
        <v>2150</v>
      </c>
      <c r="I627" s="36" t="s">
        <v>2141</v>
      </c>
      <c r="J627" s="41"/>
      <c r="K627" s="41"/>
    </row>
    <row r="628" spans="1:11" s="19" customFormat="1" ht="0" customHeight="1" hidden="1">
      <c r="A628" s="76" t="s">
        <v>44</v>
      </c>
      <c r="B628" s="72"/>
      <c r="C628" s="72"/>
      <c r="D628" s="72"/>
      <c r="E628" s="76" t="s">
        <v>8</v>
      </c>
      <c r="F628" s="77"/>
      <c r="G628" s="36">
        <v>1</v>
      </c>
      <c r="H628" s="36">
        <v>1</v>
      </c>
      <c r="I628" s="36">
        <v>0</v>
      </c>
      <c r="J628" s="41"/>
      <c r="K628" s="41"/>
    </row>
    <row r="629" spans="1:11" s="19" customFormat="1" ht="0" customHeight="1" hidden="1">
      <c r="A629" s="76" t="s">
        <v>44</v>
      </c>
      <c r="B629" s="72"/>
      <c r="C629" s="72"/>
      <c r="D629" s="72"/>
      <c r="E629" s="76" t="s">
        <v>10</v>
      </c>
      <c r="F629" s="72"/>
      <c r="G629" s="36">
        <v>3</v>
      </c>
      <c r="H629" s="36">
        <v>3</v>
      </c>
      <c r="I629" s="36">
        <v>0</v>
      </c>
      <c r="J629" s="41"/>
      <c r="K629" s="41"/>
    </row>
    <row r="630" spans="1:11" ht="14.25" customHeight="1">
      <c r="A630" s="76" t="s">
        <v>44</v>
      </c>
      <c r="B630" s="72"/>
      <c r="C630" s="72"/>
      <c r="D630" s="72"/>
      <c r="E630" s="76" t="s">
        <v>14</v>
      </c>
      <c r="F630" s="77"/>
      <c r="G630" s="36">
        <v>2</v>
      </c>
      <c r="H630" s="36">
        <v>2</v>
      </c>
      <c r="I630" s="36">
        <v>0</v>
      </c>
      <c r="J630" s="41"/>
      <c r="K630" s="41">
        <v>1</v>
      </c>
    </row>
    <row r="631" spans="1:11" ht="14.25" customHeight="1">
      <c r="A631" s="76" t="s">
        <v>44</v>
      </c>
      <c r="B631" s="72"/>
      <c r="C631" s="72"/>
      <c r="D631" s="72"/>
      <c r="E631" s="76" t="s">
        <v>16</v>
      </c>
      <c r="F631" s="72"/>
      <c r="G631" s="36">
        <v>1</v>
      </c>
      <c r="H631" s="36">
        <v>1</v>
      </c>
      <c r="I631" s="36">
        <v>0</v>
      </c>
      <c r="J631" s="41"/>
      <c r="K631" s="41">
        <v>1</v>
      </c>
    </row>
    <row r="632" spans="1:11" ht="14.25" customHeight="1">
      <c r="A632" s="71" t="s">
        <v>980</v>
      </c>
      <c r="B632" s="73"/>
      <c r="C632" s="73"/>
      <c r="D632" s="73"/>
      <c r="E632" s="71" t="s">
        <v>13</v>
      </c>
      <c r="F632" s="72"/>
      <c r="G632" s="36">
        <v>1</v>
      </c>
      <c r="H632" s="36">
        <v>1</v>
      </c>
      <c r="I632" s="36">
        <v>0</v>
      </c>
      <c r="J632" s="41">
        <v>1</v>
      </c>
      <c r="K632" s="41"/>
    </row>
    <row r="633" spans="1:11" ht="14.25" customHeight="1">
      <c r="A633" s="71" t="s">
        <v>1005</v>
      </c>
      <c r="B633" s="73"/>
      <c r="C633" s="73"/>
      <c r="D633" s="73"/>
      <c r="E633" s="71" t="s">
        <v>13</v>
      </c>
      <c r="F633" s="72"/>
      <c r="G633" s="36">
        <v>6</v>
      </c>
      <c r="H633" s="36">
        <v>6</v>
      </c>
      <c r="I633" s="36">
        <v>0</v>
      </c>
      <c r="J633" s="41">
        <v>1</v>
      </c>
      <c r="K633" s="41"/>
    </row>
    <row r="634" spans="1:11" ht="14.25" customHeight="1">
      <c r="A634" s="71" t="s">
        <v>1006</v>
      </c>
      <c r="B634" s="72"/>
      <c r="C634" s="72"/>
      <c r="D634" s="72"/>
      <c r="E634" s="71" t="s">
        <v>13</v>
      </c>
      <c r="F634" s="73"/>
      <c r="G634" s="36">
        <v>0</v>
      </c>
      <c r="H634" s="36">
        <v>0</v>
      </c>
      <c r="I634" s="36">
        <v>0</v>
      </c>
      <c r="J634" s="41">
        <v>1</v>
      </c>
      <c r="K634" s="41"/>
    </row>
    <row r="635" spans="1:11" ht="14.25" customHeight="1">
      <c r="A635" s="71" t="s">
        <v>1007</v>
      </c>
      <c r="B635" s="73"/>
      <c r="C635" s="73"/>
      <c r="D635" s="73"/>
      <c r="E635" s="71" t="s">
        <v>13</v>
      </c>
      <c r="F635" s="73"/>
      <c r="G635" s="36">
        <v>2</v>
      </c>
      <c r="H635" s="36">
        <v>2</v>
      </c>
      <c r="I635" s="36">
        <v>0</v>
      </c>
      <c r="J635" s="41">
        <v>1</v>
      </c>
      <c r="K635" s="41"/>
    </row>
    <row r="636" spans="1:11" s="19" customFormat="1" ht="14.25" customHeight="1">
      <c r="A636" s="71" t="s">
        <v>1008</v>
      </c>
      <c r="B636" s="72"/>
      <c r="C636" s="72"/>
      <c r="D636" s="72"/>
      <c r="E636" s="71" t="s">
        <v>13</v>
      </c>
      <c r="F636" s="73"/>
      <c r="G636" s="36" t="s">
        <v>2145</v>
      </c>
      <c r="H636" s="36" t="s">
        <v>2145</v>
      </c>
      <c r="I636" s="36" t="s">
        <v>2141</v>
      </c>
      <c r="J636" s="41"/>
      <c r="K636" s="41"/>
    </row>
    <row r="637" spans="1:11" ht="14.25" customHeight="1">
      <c r="A637" s="76" t="s">
        <v>44</v>
      </c>
      <c r="B637" s="72"/>
      <c r="C637" s="72"/>
      <c r="D637" s="72"/>
      <c r="E637" s="76" t="s">
        <v>5</v>
      </c>
      <c r="F637" s="77"/>
      <c r="G637" s="36">
        <v>2</v>
      </c>
      <c r="H637" s="36">
        <v>2</v>
      </c>
      <c r="I637" s="36">
        <v>0</v>
      </c>
      <c r="J637" s="41"/>
      <c r="K637" s="41">
        <v>1</v>
      </c>
    </row>
    <row r="638" spans="1:11" ht="14.25" customHeight="1">
      <c r="A638" s="76" t="s">
        <v>44</v>
      </c>
      <c r="B638" s="72"/>
      <c r="C638" s="72"/>
      <c r="D638" s="72"/>
      <c r="E638" s="76" t="s">
        <v>8</v>
      </c>
      <c r="F638" s="72"/>
      <c r="G638" s="36">
        <v>2</v>
      </c>
      <c r="H638" s="36">
        <v>2</v>
      </c>
      <c r="I638" s="36">
        <v>0</v>
      </c>
      <c r="J638" s="41"/>
      <c r="K638" s="41">
        <v>1</v>
      </c>
    </row>
    <row r="639" spans="1:11" ht="14.25" customHeight="1">
      <c r="A639" s="71" t="s">
        <v>1009</v>
      </c>
      <c r="B639" s="73"/>
      <c r="C639" s="73"/>
      <c r="D639" s="73"/>
      <c r="E639" s="71" t="s">
        <v>13</v>
      </c>
      <c r="F639" s="90"/>
      <c r="G639" s="36">
        <v>4</v>
      </c>
      <c r="H639" s="36">
        <v>4</v>
      </c>
      <c r="I639" s="36">
        <v>0</v>
      </c>
      <c r="J639" s="41">
        <v>1</v>
      </c>
      <c r="K639" s="41"/>
    </row>
    <row r="640" spans="1:11" ht="14.25" customHeight="1">
      <c r="A640" s="71" t="s">
        <v>1010</v>
      </c>
      <c r="B640" s="90"/>
      <c r="C640" s="90"/>
      <c r="D640" s="90"/>
      <c r="E640" s="71" t="s">
        <v>13</v>
      </c>
      <c r="F640" s="73"/>
      <c r="G640" s="36">
        <v>2</v>
      </c>
      <c r="H640" s="36">
        <v>2</v>
      </c>
      <c r="I640" s="36">
        <v>0</v>
      </c>
      <c r="J640" s="41">
        <v>1</v>
      </c>
      <c r="K640" s="41"/>
    </row>
    <row r="641" spans="1:11" ht="14.25" customHeight="1">
      <c r="A641" s="71" t="s">
        <v>1011</v>
      </c>
      <c r="B641" s="73"/>
      <c r="C641" s="73"/>
      <c r="D641" s="73"/>
      <c r="E641" s="71" t="s">
        <v>13</v>
      </c>
      <c r="F641" s="90"/>
      <c r="G641" s="36">
        <v>0</v>
      </c>
      <c r="H641" s="36">
        <v>0</v>
      </c>
      <c r="I641" s="36">
        <v>0</v>
      </c>
      <c r="J641" s="41">
        <v>1</v>
      </c>
      <c r="K641" s="41"/>
    </row>
    <row r="642" spans="1:11" ht="14.25" customHeight="1">
      <c r="A642" s="71" t="s">
        <v>1012</v>
      </c>
      <c r="B642" s="90"/>
      <c r="C642" s="90"/>
      <c r="D642" s="90"/>
      <c r="E642" s="71" t="s">
        <v>13</v>
      </c>
      <c r="F642" s="73"/>
      <c r="G642" s="36">
        <v>2</v>
      </c>
      <c r="H642" s="36">
        <v>2</v>
      </c>
      <c r="I642" s="36">
        <v>0</v>
      </c>
      <c r="J642" s="41">
        <v>1</v>
      </c>
      <c r="K642" s="41"/>
    </row>
    <row r="643" spans="1:11" ht="14.25" customHeight="1">
      <c r="A643" s="71" t="s">
        <v>1013</v>
      </c>
      <c r="B643" s="73"/>
      <c r="C643" s="73"/>
      <c r="D643" s="73"/>
      <c r="E643" s="71" t="s">
        <v>13</v>
      </c>
      <c r="F643" s="90"/>
      <c r="G643" s="36">
        <v>3</v>
      </c>
      <c r="H643" s="36">
        <v>3</v>
      </c>
      <c r="I643" s="36">
        <v>0</v>
      </c>
      <c r="J643" s="41">
        <v>1</v>
      </c>
      <c r="K643" s="41"/>
    </row>
    <row r="644" spans="1:11" ht="14.25" customHeight="1">
      <c r="A644" s="71" t="s">
        <v>1014</v>
      </c>
      <c r="B644" s="90"/>
      <c r="C644" s="90"/>
      <c r="D644" s="90"/>
      <c r="E644" s="71" t="s">
        <v>13</v>
      </c>
      <c r="F644" s="73"/>
      <c r="G644" s="36">
        <v>3</v>
      </c>
      <c r="H644" s="36">
        <v>3</v>
      </c>
      <c r="I644" s="36">
        <v>0</v>
      </c>
      <c r="J644" s="41">
        <v>1</v>
      </c>
      <c r="K644" s="41"/>
    </row>
    <row r="645" spans="1:11" ht="14.25" customHeight="1">
      <c r="A645" s="71" t="s">
        <v>1015</v>
      </c>
      <c r="B645" s="73"/>
      <c r="C645" s="73"/>
      <c r="D645" s="73"/>
      <c r="E645" s="71" t="s">
        <v>13</v>
      </c>
      <c r="F645" s="90"/>
      <c r="G645" s="36">
        <v>3</v>
      </c>
      <c r="H645" s="36">
        <v>3</v>
      </c>
      <c r="I645" s="36">
        <v>0</v>
      </c>
      <c r="J645" s="41">
        <v>1</v>
      </c>
      <c r="K645" s="41"/>
    </row>
    <row r="646" spans="1:11" ht="14.25" customHeight="1">
      <c r="A646" s="71" t="s">
        <v>1016</v>
      </c>
      <c r="B646" s="87"/>
      <c r="C646" s="87"/>
      <c r="D646" s="87"/>
      <c r="E646" s="71" t="s">
        <v>13</v>
      </c>
      <c r="F646" s="73"/>
      <c r="G646" s="36">
        <v>5</v>
      </c>
      <c r="H646" s="36">
        <v>5</v>
      </c>
      <c r="I646" s="36">
        <v>0</v>
      </c>
      <c r="J646" s="41">
        <v>1</v>
      </c>
      <c r="K646" s="41"/>
    </row>
    <row r="647" spans="1:11" ht="14.25" customHeight="1">
      <c r="A647" s="71" t="s">
        <v>1017</v>
      </c>
      <c r="B647" s="73"/>
      <c r="C647" s="73"/>
      <c r="D647" s="73"/>
      <c r="E647" s="71" t="s">
        <v>13</v>
      </c>
      <c r="F647" s="87"/>
      <c r="G647" s="36">
        <v>2</v>
      </c>
      <c r="H647" s="36">
        <v>2</v>
      </c>
      <c r="I647" s="36">
        <v>0</v>
      </c>
      <c r="J647" s="41">
        <v>1</v>
      </c>
      <c r="K647" s="41"/>
    </row>
    <row r="648" spans="1:11" ht="14.25" customHeight="1">
      <c r="A648" s="71" t="s">
        <v>1018</v>
      </c>
      <c r="B648" s="87"/>
      <c r="C648" s="87"/>
      <c r="D648" s="87"/>
      <c r="E648" s="71" t="s">
        <v>13</v>
      </c>
      <c r="F648" s="73"/>
      <c r="G648" s="36">
        <v>5</v>
      </c>
      <c r="H648" s="36">
        <v>5</v>
      </c>
      <c r="I648" s="36">
        <v>0</v>
      </c>
      <c r="J648" s="41">
        <v>1</v>
      </c>
      <c r="K648" s="41"/>
    </row>
    <row r="649" spans="1:11" ht="14.25" customHeight="1">
      <c r="A649" s="71" t="s">
        <v>1019</v>
      </c>
      <c r="B649" s="73"/>
      <c r="C649" s="73"/>
      <c r="D649" s="73"/>
      <c r="E649" s="71" t="s">
        <v>13</v>
      </c>
      <c r="F649" s="87"/>
      <c r="G649" s="36">
        <v>2</v>
      </c>
      <c r="H649" s="36">
        <v>0</v>
      </c>
      <c r="I649" s="36">
        <v>2</v>
      </c>
      <c r="J649" s="41">
        <v>1</v>
      </c>
      <c r="K649" s="41"/>
    </row>
    <row r="650" spans="1:11" ht="14.25" customHeight="1">
      <c r="A650" s="71" t="s">
        <v>1020</v>
      </c>
      <c r="B650" s="87"/>
      <c r="C650" s="87"/>
      <c r="D650" s="87"/>
      <c r="E650" s="71" t="s">
        <v>13</v>
      </c>
      <c r="F650" s="73"/>
      <c r="G650" s="36">
        <v>3</v>
      </c>
      <c r="H650" s="36">
        <v>0</v>
      </c>
      <c r="I650" s="36">
        <v>3</v>
      </c>
      <c r="J650" s="41">
        <v>1</v>
      </c>
      <c r="K650" s="41"/>
    </row>
    <row r="651" spans="1:11" ht="14.25" customHeight="1">
      <c r="A651" s="71" t="s">
        <v>1021</v>
      </c>
      <c r="B651" s="73"/>
      <c r="C651" s="73"/>
      <c r="D651" s="73"/>
      <c r="E651" s="71" t="s">
        <v>13</v>
      </c>
      <c r="F651" s="87"/>
      <c r="G651" s="36">
        <v>2</v>
      </c>
      <c r="H651" s="36">
        <v>0</v>
      </c>
      <c r="I651" s="36">
        <v>2</v>
      </c>
      <c r="J651" s="41">
        <v>1</v>
      </c>
      <c r="K651" s="41"/>
    </row>
    <row r="652" spans="1:11" ht="14.25" customHeight="1">
      <c r="A652" s="71" t="s">
        <v>1022</v>
      </c>
      <c r="B652" s="87"/>
      <c r="C652" s="87"/>
      <c r="D652" s="87"/>
      <c r="E652" s="71" t="s">
        <v>13</v>
      </c>
      <c r="F652" s="73"/>
      <c r="G652" s="36">
        <v>2</v>
      </c>
      <c r="H652" s="36">
        <v>2</v>
      </c>
      <c r="I652" s="36">
        <v>0</v>
      </c>
      <c r="J652" s="41">
        <v>1</v>
      </c>
      <c r="K652" s="41"/>
    </row>
    <row r="653" spans="1:11" ht="14.25" customHeight="1">
      <c r="A653" s="71" t="s">
        <v>1023</v>
      </c>
      <c r="B653" s="73"/>
      <c r="C653" s="73"/>
      <c r="D653" s="73"/>
      <c r="E653" s="71" t="s">
        <v>13</v>
      </c>
      <c r="F653" s="87"/>
      <c r="G653" s="36">
        <v>2</v>
      </c>
      <c r="H653" s="36">
        <v>0</v>
      </c>
      <c r="I653" s="36">
        <v>2</v>
      </c>
      <c r="J653" s="41">
        <v>1</v>
      </c>
      <c r="K653" s="41"/>
    </row>
    <row r="654" spans="1:11" ht="14.25" customHeight="1">
      <c r="A654" s="71" t="s">
        <v>1024</v>
      </c>
      <c r="B654" s="87"/>
      <c r="C654" s="87"/>
      <c r="D654" s="87"/>
      <c r="E654" s="71" t="s">
        <v>13</v>
      </c>
      <c r="F654" s="73"/>
      <c r="G654" s="36">
        <v>2</v>
      </c>
      <c r="H654" s="36">
        <v>2</v>
      </c>
      <c r="I654" s="36">
        <v>0</v>
      </c>
      <c r="J654" s="41">
        <v>1</v>
      </c>
      <c r="K654" s="41"/>
    </row>
    <row r="655" spans="1:11" ht="14.25" customHeight="1">
      <c r="A655" s="71" t="s">
        <v>1072</v>
      </c>
      <c r="B655" s="72"/>
      <c r="C655" s="72"/>
      <c r="D655" s="72"/>
      <c r="E655" s="71" t="s">
        <v>13</v>
      </c>
      <c r="F655" s="73"/>
      <c r="G655" s="36">
        <v>5</v>
      </c>
      <c r="H655" s="36">
        <v>5</v>
      </c>
      <c r="I655" s="36">
        <v>0</v>
      </c>
      <c r="J655" s="41">
        <v>1</v>
      </c>
      <c r="K655" s="41"/>
    </row>
    <row r="656" spans="1:11" ht="14.25" customHeight="1">
      <c r="A656" s="71" t="s">
        <v>1073</v>
      </c>
      <c r="B656" s="72"/>
      <c r="C656" s="72"/>
      <c r="D656" s="72"/>
      <c r="E656" s="71" t="s">
        <v>13</v>
      </c>
      <c r="F656" s="73"/>
      <c r="G656" s="36" t="s">
        <v>2143</v>
      </c>
      <c r="H656" s="36" t="s">
        <v>2143</v>
      </c>
      <c r="I656" s="36" t="s">
        <v>2141</v>
      </c>
      <c r="J656" s="41"/>
      <c r="K656" s="41"/>
    </row>
    <row r="657" spans="1:11" ht="14.25" customHeight="1">
      <c r="A657" s="76" t="s">
        <v>44</v>
      </c>
      <c r="B657" s="72"/>
      <c r="C657" s="72"/>
      <c r="D657" s="72"/>
      <c r="E657" s="76" t="s">
        <v>5</v>
      </c>
      <c r="F657" s="77"/>
      <c r="G657" s="36">
        <v>1</v>
      </c>
      <c r="H657" s="36">
        <v>1</v>
      </c>
      <c r="I657" s="36">
        <v>0</v>
      </c>
      <c r="J657" s="41"/>
      <c r="K657" s="41">
        <v>1</v>
      </c>
    </row>
    <row r="658" spans="1:11" ht="14.25" customHeight="1">
      <c r="A658" s="76" t="s">
        <v>44</v>
      </c>
      <c r="B658" s="72"/>
      <c r="C658" s="72"/>
      <c r="D658" s="72"/>
      <c r="E658" s="76" t="s">
        <v>8</v>
      </c>
      <c r="F658" s="72"/>
      <c r="G658" s="36">
        <v>1</v>
      </c>
      <c r="H658" s="36">
        <v>1</v>
      </c>
      <c r="I658" s="36">
        <v>0</v>
      </c>
      <c r="J658" s="41"/>
      <c r="K658" s="41">
        <v>1</v>
      </c>
    </row>
    <row r="659" spans="1:11" ht="14.25" customHeight="1">
      <c r="A659" s="71" t="s">
        <v>1074</v>
      </c>
      <c r="B659" s="72"/>
      <c r="C659" s="72"/>
      <c r="D659" s="72"/>
      <c r="E659" s="71" t="s">
        <v>13</v>
      </c>
      <c r="F659" s="73"/>
      <c r="G659" s="36">
        <v>4</v>
      </c>
      <c r="H659" s="36">
        <v>4</v>
      </c>
      <c r="I659" s="36">
        <v>0</v>
      </c>
      <c r="J659" s="41">
        <v>1</v>
      </c>
      <c r="K659" s="41"/>
    </row>
    <row r="660" spans="1:11" ht="14.25" customHeight="1">
      <c r="A660" s="71" t="s">
        <v>1083</v>
      </c>
      <c r="B660" s="72"/>
      <c r="C660" s="72"/>
      <c r="D660" s="72"/>
      <c r="E660" s="71" t="s">
        <v>13</v>
      </c>
      <c r="F660" s="73"/>
      <c r="G660" s="36">
        <v>2</v>
      </c>
      <c r="H660" s="36">
        <v>2</v>
      </c>
      <c r="I660" s="36">
        <v>0</v>
      </c>
      <c r="J660" s="41">
        <v>1</v>
      </c>
      <c r="K660" s="41"/>
    </row>
    <row r="661" spans="1:11" ht="14.25" customHeight="1">
      <c r="A661" s="71" t="s">
        <v>1087</v>
      </c>
      <c r="B661" s="73"/>
      <c r="C661" s="73"/>
      <c r="D661" s="73"/>
      <c r="E661" s="71" t="s">
        <v>13</v>
      </c>
      <c r="F661" s="87"/>
      <c r="G661" s="36">
        <v>2</v>
      </c>
      <c r="H661" s="36">
        <v>2</v>
      </c>
      <c r="I661" s="36">
        <v>0</v>
      </c>
      <c r="J661" s="41">
        <v>1</v>
      </c>
      <c r="K661" s="41"/>
    </row>
    <row r="662" spans="1:11" ht="14.25" customHeight="1">
      <c r="A662" s="71" t="s">
        <v>1088</v>
      </c>
      <c r="B662" s="87"/>
      <c r="C662" s="87"/>
      <c r="D662" s="87"/>
      <c r="E662" s="71" t="s">
        <v>13</v>
      </c>
      <c r="F662" s="73"/>
      <c r="G662" s="36">
        <v>1</v>
      </c>
      <c r="H662" s="36">
        <v>1</v>
      </c>
      <c r="I662" s="36">
        <v>0</v>
      </c>
      <c r="J662" s="41">
        <v>1</v>
      </c>
      <c r="K662" s="41"/>
    </row>
    <row r="663" spans="1:11" ht="14.25" customHeight="1">
      <c r="A663" s="71" t="s">
        <v>1090</v>
      </c>
      <c r="B663" s="73"/>
      <c r="C663" s="73"/>
      <c r="D663" s="73"/>
      <c r="E663" s="71" t="s">
        <v>13</v>
      </c>
      <c r="F663" s="87"/>
      <c r="G663" s="36">
        <v>0</v>
      </c>
      <c r="H663" s="36">
        <v>0</v>
      </c>
      <c r="I663" s="36">
        <v>0</v>
      </c>
      <c r="J663" s="41">
        <v>1</v>
      </c>
      <c r="K663" s="41"/>
    </row>
    <row r="664" spans="1:11" ht="14.25" customHeight="1">
      <c r="A664" s="71" t="s">
        <v>1091</v>
      </c>
      <c r="B664" s="87"/>
      <c r="C664" s="87"/>
      <c r="D664" s="87"/>
      <c r="E664" s="71" t="s">
        <v>13</v>
      </c>
      <c r="F664" s="73"/>
      <c r="G664" s="36">
        <v>3</v>
      </c>
      <c r="H664" s="36">
        <v>3</v>
      </c>
      <c r="I664" s="36">
        <v>0</v>
      </c>
      <c r="J664" s="41">
        <v>1</v>
      </c>
      <c r="K664" s="41"/>
    </row>
    <row r="665" spans="1:11" ht="14.25" customHeight="1">
      <c r="A665" s="71" t="s">
        <v>1092</v>
      </c>
      <c r="B665" s="73"/>
      <c r="C665" s="73"/>
      <c r="D665" s="73"/>
      <c r="E665" s="71" t="s">
        <v>13</v>
      </c>
      <c r="F665" s="87"/>
      <c r="G665" s="36">
        <v>1</v>
      </c>
      <c r="H665" s="36">
        <v>1</v>
      </c>
      <c r="I665" s="36">
        <v>0</v>
      </c>
      <c r="J665" s="41">
        <v>1</v>
      </c>
      <c r="K665" s="41"/>
    </row>
    <row r="666" spans="1:11" ht="14.25" customHeight="1">
      <c r="A666" s="71" t="s">
        <v>1093</v>
      </c>
      <c r="B666" s="87"/>
      <c r="C666" s="87"/>
      <c r="D666" s="87"/>
      <c r="E666" s="71" t="s">
        <v>13</v>
      </c>
      <c r="F666" s="73"/>
      <c r="G666" s="36">
        <v>2</v>
      </c>
      <c r="H666" s="36">
        <v>0</v>
      </c>
      <c r="I666" s="36">
        <v>2</v>
      </c>
      <c r="J666" s="41">
        <v>1</v>
      </c>
      <c r="K666" s="41"/>
    </row>
    <row r="667" spans="1:11" ht="14.25" customHeight="1">
      <c r="A667" s="71" t="s">
        <v>1094</v>
      </c>
      <c r="B667" s="73"/>
      <c r="C667" s="73"/>
      <c r="D667" s="73"/>
      <c r="E667" s="71" t="s">
        <v>13</v>
      </c>
      <c r="F667" s="87"/>
      <c r="G667" s="36">
        <v>4</v>
      </c>
      <c r="H667" s="36">
        <v>4</v>
      </c>
      <c r="I667" s="36">
        <v>0</v>
      </c>
      <c r="J667" s="41">
        <v>1</v>
      </c>
      <c r="K667" s="41"/>
    </row>
    <row r="668" spans="1:11" ht="0" customHeight="1" hidden="1">
      <c r="A668" s="71" t="s">
        <v>1095</v>
      </c>
      <c r="B668" s="87"/>
      <c r="C668" s="87"/>
      <c r="D668" s="87"/>
      <c r="E668" s="71" t="s">
        <v>13</v>
      </c>
      <c r="F668" s="73"/>
      <c r="G668" s="36">
        <v>5</v>
      </c>
      <c r="H668" s="36">
        <v>4</v>
      </c>
      <c r="I668" s="36">
        <v>1</v>
      </c>
      <c r="J668" s="41">
        <v>1</v>
      </c>
      <c r="K668" s="41"/>
    </row>
    <row r="669" spans="1:11" ht="14.25" customHeight="1">
      <c r="A669" s="71" t="s">
        <v>1096</v>
      </c>
      <c r="B669" s="73"/>
      <c r="C669" s="73"/>
      <c r="D669" s="73"/>
      <c r="E669" s="71" t="s">
        <v>13</v>
      </c>
      <c r="F669" s="87"/>
      <c r="G669" s="36">
        <v>3</v>
      </c>
      <c r="H669" s="36">
        <v>0</v>
      </c>
      <c r="I669" s="36">
        <v>3</v>
      </c>
      <c r="J669" s="41">
        <v>1</v>
      </c>
      <c r="K669" s="41"/>
    </row>
    <row r="670" spans="1:11" ht="14.25" customHeight="1">
      <c r="A670" s="71" t="s">
        <v>1097</v>
      </c>
      <c r="B670" s="72"/>
      <c r="C670" s="72"/>
      <c r="D670" s="72"/>
      <c r="E670" s="71" t="s">
        <v>13</v>
      </c>
      <c r="F670" s="73"/>
      <c r="G670" s="36">
        <v>2</v>
      </c>
      <c r="H670" s="36">
        <v>2</v>
      </c>
      <c r="I670" s="36">
        <v>0</v>
      </c>
      <c r="J670" s="41">
        <v>1</v>
      </c>
      <c r="K670" s="41"/>
    </row>
    <row r="671" spans="1:11" ht="14.25" customHeight="1">
      <c r="A671" s="71" t="s">
        <v>1098</v>
      </c>
      <c r="B671" s="73"/>
      <c r="C671" s="73"/>
      <c r="D671" s="73"/>
      <c r="E671" s="71" t="s">
        <v>13</v>
      </c>
      <c r="F671" s="72"/>
      <c r="G671" s="36">
        <v>6</v>
      </c>
      <c r="H671" s="36">
        <v>6</v>
      </c>
      <c r="I671" s="36">
        <v>0</v>
      </c>
      <c r="J671" s="41">
        <v>1</v>
      </c>
      <c r="K671" s="41"/>
    </row>
    <row r="672" spans="1:11" ht="14.25" customHeight="1">
      <c r="A672" s="71" t="s">
        <v>1099</v>
      </c>
      <c r="B672" s="72"/>
      <c r="C672" s="72"/>
      <c r="D672" s="72"/>
      <c r="E672" s="71" t="s">
        <v>13</v>
      </c>
      <c r="F672" s="73"/>
      <c r="G672" s="36">
        <v>2</v>
      </c>
      <c r="H672" s="36">
        <v>2</v>
      </c>
      <c r="I672" s="36">
        <v>0</v>
      </c>
      <c r="J672" s="41">
        <v>1</v>
      </c>
      <c r="K672" s="41"/>
    </row>
    <row r="673" spans="1:11" ht="14.25" customHeight="1">
      <c r="A673" s="71" t="s">
        <v>1101</v>
      </c>
      <c r="B673" s="72"/>
      <c r="C673" s="72"/>
      <c r="D673" s="72"/>
      <c r="E673" s="71" t="s">
        <v>13</v>
      </c>
      <c r="F673" s="73"/>
      <c r="G673" s="36">
        <v>3</v>
      </c>
      <c r="H673" s="36">
        <v>3</v>
      </c>
      <c r="I673" s="36">
        <v>0</v>
      </c>
      <c r="J673" s="41">
        <v>1</v>
      </c>
      <c r="K673" s="41"/>
    </row>
    <row r="674" spans="1:11" ht="14.25" customHeight="1">
      <c r="A674" s="71" t="s">
        <v>1103</v>
      </c>
      <c r="B674" s="73"/>
      <c r="C674" s="73"/>
      <c r="D674" s="73"/>
      <c r="E674" s="71" t="s">
        <v>13</v>
      </c>
      <c r="F674" s="72"/>
      <c r="G674" s="36">
        <v>4</v>
      </c>
      <c r="H674" s="36">
        <v>0</v>
      </c>
      <c r="I674" s="36">
        <v>4</v>
      </c>
      <c r="J674" s="41">
        <v>1</v>
      </c>
      <c r="K674" s="41"/>
    </row>
    <row r="675" spans="1:11" ht="14.25" customHeight="1">
      <c r="A675" s="71" t="s">
        <v>1106</v>
      </c>
      <c r="B675" s="72"/>
      <c r="C675" s="72"/>
      <c r="D675" s="72"/>
      <c r="E675" s="71" t="s">
        <v>13</v>
      </c>
      <c r="F675" s="73"/>
      <c r="G675" s="36" t="s">
        <v>2158</v>
      </c>
      <c r="H675" s="36" t="s">
        <v>2162</v>
      </c>
      <c r="I675" s="36" t="s">
        <v>2152</v>
      </c>
      <c r="J675" s="41"/>
      <c r="K675" s="41"/>
    </row>
    <row r="676" spans="1:11" ht="14.25" customHeight="1">
      <c r="A676" s="76" t="s">
        <v>44</v>
      </c>
      <c r="B676" s="72"/>
      <c r="C676" s="72"/>
      <c r="D676" s="72"/>
      <c r="E676" s="76" t="s">
        <v>5</v>
      </c>
      <c r="F676" s="77"/>
      <c r="G676" s="36">
        <v>2</v>
      </c>
      <c r="H676" s="36">
        <v>0</v>
      </c>
      <c r="I676" s="36">
        <v>2</v>
      </c>
      <c r="J676" s="41"/>
      <c r="K676" s="41">
        <v>1</v>
      </c>
    </row>
    <row r="677" spans="1:11" ht="14.25" customHeight="1">
      <c r="A677" s="76" t="s">
        <v>44</v>
      </c>
      <c r="B677" s="72"/>
      <c r="C677" s="72"/>
      <c r="D677" s="72"/>
      <c r="E677" s="76" t="s">
        <v>10</v>
      </c>
      <c r="F677" s="72"/>
      <c r="G677" s="36">
        <v>5</v>
      </c>
      <c r="H677" s="36">
        <v>3</v>
      </c>
      <c r="I677" s="36">
        <v>2</v>
      </c>
      <c r="J677" s="41"/>
      <c r="K677" s="41">
        <v>1</v>
      </c>
    </row>
    <row r="678" spans="1:11" ht="14.25" customHeight="1">
      <c r="A678" s="76" t="s">
        <v>44</v>
      </c>
      <c r="B678" s="72"/>
      <c r="C678" s="72"/>
      <c r="D678" s="72"/>
      <c r="E678" s="76" t="s">
        <v>7</v>
      </c>
      <c r="F678" s="77"/>
      <c r="G678" s="36">
        <v>3</v>
      </c>
      <c r="H678" s="36">
        <v>3</v>
      </c>
      <c r="I678" s="36">
        <v>0</v>
      </c>
      <c r="J678" s="41"/>
      <c r="K678" s="41">
        <v>1</v>
      </c>
    </row>
    <row r="679" spans="1:11" ht="14.25" customHeight="1">
      <c r="A679" s="76" t="s">
        <v>44</v>
      </c>
      <c r="B679" s="72"/>
      <c r="C679" s="72"/>
      <c r="D679" s="72"/>
      <c r="E679" s="76" t="s">
        <v>14</v>
      </c>
      <c r="F679" s="72"/>
      <c r="G679" s="36">
        <v>2</v>
      </c>
      <c r="H679" s="36">
        <v>0</v>
      </c>
      <c r="I679" s="36">
        <v>2</v>
      </c>
      <c r="J679" s="41"/>
      <c r="K679" s="41">
        <v>1</v>
      </c>
    </row>
    <row r="680" spans="1:11" ht="14.25" customHeight="1">
      <c r="A680" s="76" t="s">
        <v>44</v>
      </c>
      <c r="B680" s="72"/>
      <c r="C680" s="72"/>
      <c r="D680" s="72"/>
      <c r="E680" s="76" t="s">
        <v>16</v>
      </c>
      <c r="F680" s="77"/>
      <c r="G680" s="36">
        <v>4</v>
      </c>
      <c r="H680" s="36">
        <v>4</v>
      </c>
      <c r="I680" s="36">
        <v>0</v>
      </c>
      <c r="J680" s="41"/>
      <c r="K680" s="41">
        <v>1</v>
      </c>
    </row>
    <row r="681" spans="1:11" ht="14.25" customHeight="1">
      <c r="A681" s="76" t="s">
        <v>44</v>
      </c>
      <c r="B681" s="72"/>
      <c r="C681" s="72"/>
      <c r="D681" s="72"/>
      <c r="E681" s="76" t="s">
        <v>18</v>
      </c>
      <c r="F681" s="72"/>
      <c r="G681" s="36">
        <v>4</v>
      </c>
      <c r="H681" s="36">
        <v>4</v>
      </c>
      <c r="I681" s="36">
        <v>0</v>
      </c>
      <c r="J681" s="41"/>
      <c r="K681" s="41">
        <v>1</v>
      </c>
    </row>
    <row r="682" spans="1:11" ht="14.25" customHeight="1">
      <c r="A682" s="71" t="s">
        <v>1107</v>
      </c>
      <c r="B682" s="73"/>
      <c r="C682" s="73"/>
      <c r="D682" s="73"/>
      <c r="E682" s="71" t="s">
        <v>13</v>
      </c>
      <c r="F682" s="72"/>
      <c r="G682" s="36">
        <v>2</v>
      </c>
      <c r="H682" s="36">
        <v>0</v>
      </c>
      <c r="I682" s="36">
        <v>2</v>
      </c>
      <c r="J682" s="41">
        <v>1</v>
      </c>
      <c r="K682" s="41"/>
    </row>
    <row r="683" spans="1:11" ht="14.25" customHeight="1">
      <c r="A683" s="71" t="s">
        <v>1178</v>
      </c>
      <c r="B683" s="73"/>
      <c r="C683" s="73"/>
      <c r="D683" s="73"/>
      <c r="E683" s="71" t="s">
        <v>13</v>
      </c>
      <c r="F683" s="72"/>
      <c r="G683" s="36">
        <v>1</v>
      </c>
      <c r="H683" s="36">
        <v>1</v>
      </c>
      <c r="I683" s="36">
        <v>0</v>
      </c>
      <c r="J683" s="41">
        <v>1</v>
      </c>
      <c r="K683" s="41"/>
    </row>
    <row r="684" spans="1:11" ht="14.25" customHeight="1">
      <c r="A684" s="71" t="s">
        <v>1179</v>
      </c>
      <c r="B684" s="72"/>
      <c r="C684" s="72"/>
      <c r="D684" s="72"/>
      <c r="E684" s="71" t="s">
        <v>13</v>
      </c>
      <c r="F684" s="73"/>
      <c r="G684" s="36">
        <v>2</v>
      </c>
      <c r="H684" s="36">
        <v>0</v>
      </c>
      <c r="I684" s="36">
        <v>2</v>
      </c>
      <c r="J684" s="41">
        <v>1</v>
      </c>
      <c r="K684" s="41"/>
    </row>
    <row r="685" spans="1:11" ht="14.25" customHeight="1">
      <c r="A685" s="71" t="s">
        <v>1180</v>
      </c>
      <c r="B685" s="73"/>
      <c r="C685" s="73"/>
      <c r="D685" s="73"/>
      <c r="E685" s="71" t="s">
        <v>13</v>
      </c>
      <c r="F685" s="72"/>
      <c r="G685" s="36">
        <v>2</v>
      </c>
      <c r="H685" s="36">
        <v>2</v>
      </c>
      <c r="I685" s="36">
        <v>0</v>
      </c>
      <c r="J685" s="41">
        <v>1</v>
      </c>
      <c r="K685" s="41"/>
    </row>
    <row r="686" spans="1:11" ht="14.25" customHeight="1">
      <c r="A686" s="71" t="s">
        <v>1181</v>
      </c>
      <c r="B686" s="72"/>
      <c r="C686" s="72"/>
      <c r="D686" s="72"/>
      <c r="E686" s="71" t="s">
        <v>13</v>
      </c>
      <c r="F686" s="73"/>
      <c r="G686" s="36">
        <v>3</v>
      </c>
      <c r="H686" s="36">
        <v>3</v>
      </c>
      <c r="I686" s="36">
        <v>0</v>
      </c>
      <c r="J686" s="41">
        <v>1</v>
      </c>
      <c r="K686" s="41"/>
    </row>
    <row r="687" spans="1:11" ht="14.25" customHeight="1">
      <c r="A687" s="71" t="s">
        <v>1182</v>
      </c>
      <c r="B687" s="73"/>
      <c r="C687" s="73"/>
      <c r="D687" s="73"/>
      <c r="E687" s="71" t="s">
        <v>13</v>
      </c>
      <c r="F687" s="72"/>
      <c r="G687" s="36">
        <v>3</v>
      </c>
      <c r="H687" s="36">
        <v>3</v>
      </c>
      <c r="I687" s="36">
        <v>0</v>
      </c>
      <c r="J687" s="41">
        <v>1</v>
      </c>
      <c r="K687" s="41"/>
    </row>
    <row r="688" spans="1:11" ht="14.25" customHeight="1">
      <c r="A688" s="71" t="s">
        <v>1183</v>
      </c>
      <c r="B688" s="72"/>
      <c r="C688" s="72"/>
      <c r="D688" s="72"/>
      <c r="E688" s="71" t="s">
        <v>13</v>
      </c>
      <c r="F688" s="73"/>
      <c r="G688" s="36">
        <v>4</v>
      </c>
      <c r="H688" s="36">
        <v>4</v>
      </c>
      <c r="I688" s="36">
        <v>0</v>
      </c>
      <c r="J688" s="41">
        <v>1</v>
      </c>
      <c r="K688" s="41"/>
    </row>
    <row r="689" spans="1:11" ht="14.25" customHeight="1">
      <c r="A689" s="71" t="s">
        <v>1184</v>
      </c>
      <c r="B689" s="73"/>
      <c r="C689" s="73"/>
      <c r="D689" s="73"/>
      <c r="E689" s="71" t="s">
        <v>13</v>
      </c>
      <c r="F689" s="72"/>
      <c r="G689" s="36" t="s">
        <v>2145</v>
      </c>
      <c r="H689" s="36" t="s">
        <v>2141</v>
      </c>
      <c r="I689" s="36" t="s">
        <v>2145</v>
      </c>
      <c r="J689" s="41"/>
      <c r="K689" s="41"/>
    </row>
    <row r="690" spans="1:11" ht="14.25" customHeight="1">
      <c r="A690" s="76" t="s">
        <v>44</v>
      </c>
      <c r="B690" s="72"/>
      <c r="C690" s="72"/>
      <c r="D690" s="72"/>
      <c r="E690" s="76" t="s">
        <v>8</v>
      </c>
      <c r="F690" s="72"/>
      <c r="G690" s="36">
        <v>2</v>
      </c>
      <c r="H690" s="36">
        <v>0</v>
      </c>
      <c r="I690" s="36">
        <v>2</v>
      </c>
      <c r="J690" s="41"/>
      <c r="K690" s="41">
        <v>1</v>
      </c>
    </row>
    <row r="691" spans="1:11" s="5" customFormat="1" ht="14.25" customHeight="1">
      <c r="A691" s="76" t="s">
        <v>44</v>
      </c>
      <c r="B691" s="72"/>
      <c r="C691" s="72"/>
      <c r="D691" s="72"/>
      <c r="E691" s="76" t="s">
        <v>10</v>
      </c>
      <c r="F691" s="77"/>
      <c r="G691" s="36">
        <v>2</v>
      </c>
      <c r="H691" s="36">
        <v>0</v>
      </c>
      <c r="I691" s="36">
        <v>2</v>
      </c>
      <c r="J691" s="41"/>
      <c r="K691" s="41">
        <v>1</v>
      </c>
    </row>
    <row r="692" spans="1:11" ht="14.25" customHeight="1">
      <c r="A692" s="71" t="s">
        <v>1185</v>
      </c>
      <c r="B692" s="72"/>
      <c r="C692" s="72"/>
      <c r="D692" s="72"/>
      <c r="E692" s="71" t="s">
        <v>13</v>
      </c>
      <c r="F692" s="73"/>
      <c r="G692" s="36">
        <v>1</v>
      </c>
      <c r="H692" s="36">
        <v>1</v>
      </c>
      <c r="I692" s="36">
        <v>0</v>
      </c>
      <c r="J692" s="41">
        <v>1</v>
      </c>
      <c r="K692" s="41"/>
    </row>
    <row r="693" spans="1:11" ht="14.25" customHeight="1">
      <c r="A693" s="71" t="s">
        <v>1186</v>
      </c>
      <c r="B693" s="72"/>
      <c r="C693" s="72"/>
      <c r="D693" s="72"/>
      <c r="E693" s="71" t="s">
        <v>13</v>
      </c>
      <c r="F693" s="73"/>
      <c r="G693" s="36">
        <v>1</v>
      </c>
      <c r="H693" s="36">
        <v>0</v>
      </c>
      <c r="I693" s="36">
        <v>1</v>
      </c>
      <c r="J693" s="41">
        <v>1</v>
      </c>
      <c r="K693" s="41"/>
    </row>
    <row r="694" spans="1:11" ht="14.25" customHeight="1">
      <c r="A694" s="71" t="s">
        <v>1187</v>
      </c>
      <c r="B694" s="73"/>
      <c r="C694" s="73"/>
      <c r="D694" s="73"/>
      <c r="E694" s="71" t="s">
        <v>13</v>
      </c>
      <c r="F694" s="72"/>
      <c r="G694" s="36">
        <v>5</v>
      </c>
      <c r="H694" s="36">
        <v>5</v>
      </c>
      <c r="I694" s="36">
        <v>0</v>
      </c>
      <c r="J694" s="41">
        <v>1</v>
      </c>
      <c r="K694" s="41"/>
    </row>
    <row r="695" spans="1:11" ht="14.25" customHeight="1">
      <c r="A695" s="71" t="s">
        <v>1189</v>
      </c>
      <c r="B695" s="73"/>
      <c r="C695" s="73"/>
      <c r="D695" s="73"/>
      <c r="E695" s="71" t="s">
        <v>13</v>
      </c>
      <c r="F695" s="72"/>
      <c r="G695" s="36" t="s">
        <v>2135</v>
      </c>
      <c r="H695" s="36" t="s">
        <v>2155</v>
      </c>
      <c r="I695" s="36" t="s">
        <v>2161</v>
      </c>
      <c r="J695" s="41"/>
      <c r="K695" s="41"/>
    </row>
    <row r="696" spans="1:11" ht="14.25" customHeight="1">
      <c r="A696" s="76" t="s">
        <v>44</v>
      </c>
      <c r="B696" s="72"/>
      <c r="C696" s="72"/>
      <c r="D696" s="72"/>
      <c r="E696" s="76" t="s">
        <v>5</v>
      </c>
      <c r="F696" s="72"/>
      <c r="G696" s="36">
        <v>7</v>
      </c>
      <c r="H696" s="36">
        <v>0</v>
      </c>
      <c r="I696" s="36">
        <v>7</v>
      </c>
      <c r="J696" s="41"/>
      <c r="K696" s="41">
        <v>1</v>
      </c>
    </row>
    <row r="697" spans="1:11" ht="14.25" customHeight="1">
      <c r="A697" s="76" t="s">
        <v>44</v>
      </c>
      <c r="B697" s="72"/>
      <c r="C697" s="72"/>
      <c r="D697" s="72"/>
      <c r="E697" s="76" t="s">
        <v>122</v>
      </c>
      <c r="F697" s="77"/>
      <c r="G697" s="36">
        <v>1</v>
      </c>
      <c r="H697" s="36">
        <v>1</v>
      </c>
      <c r="I697" s="36">
        <v>0</v>
      </c>
      <c r="J697" s="41"/>
      <c r="K697" s="41">
        <v>1</v>
      </c>
    </row>
    <row r="698" spans="1:11" ht="14.25" customHeight="1">
      <c r="A698" s="76" t="s">
        <v>44</v>
      </c>
      <c r="B698" s="72"/>
      <c r="C698" s="72"/>
      <c r="D698" s="72"/>
      <c r="E698" s="76" t="s">
        <v>8</v>
      </c>
      <c r="F698" s="72"/>
      <c r="G698" s="36">
        <v>2</v>
      </c>
      <c r="H698" s="36">
        <v>0</v>
      </c>
      <c r="I698" s="36">
        <v>2</v>
      </c>
      <c r="J698" s="41"/>
      <c r="K698" s="41">
        <v>1</v>
      </c>
    </row>
    <row r="699" spans="1:11" ht="14.25" customHeight="1">
      <c r="A699" s="76" t="s">
        <v>44</v>
      </c>
      <c r="B699" s="72"/>
      <c r="C699" s="72"/>
      <c r="D699" s="72"/>
      <c r="E699" s="76" t="s">
        <v>10</v>
      </c>
      <c r="F699" s="77"/>
      <c r="G699" s="36">
        <v>3</v>
      </c>
      <c r="H699" s="36">
        <v>0</v>
      </c>
      <c r="I699" s="36">
        <v>3</v>
      </c>
      <c r="J699" s="41"/>
      <c r="K699" s="41">
        <v>1</v>
      </c>
    </row>
    <row r="700" spans="1:11" ht="14.25" customHeight="1">
      <c r="A700" s="76" t="s">
        <v>44</v>
      </c>
      <c r="B700" s="72"/>
      <c r="C700" s="72"/>
      <c r="D700" s="72"/>
      <c r="E700" s="76" t="s">
        <v>7</v>
      </c>
      <c r="F700" s="72"/>
      <c r="G700" s="36">
        <v>3</v>
      </c>
      <c r="H700" s="36">
        <v>0</v>
      </c>
      <c r="I700" s="36">
        <v>3</v>
      </c>
      <c r="J700" s="41"/>
      <c r="K700" s="41">
        <v>1</v>
      </c>
    </row>
    <row r="701" spans="1:11" s="5" customFormat="1" ht="14.25" customHeight="1">
      <c r="A701" s="71" t="s">
        <v>1190</v>
      </c>
      <c r="B701" s="73"/>
      <c r="C701" s="73"/>
      <c r="D701" s="73"/>
      <c r="E701" s="71" t="s">
        <v>13</v>
      </c>
      <c r="F701" s="72"/>
      <c r="G701" s="36" t="s">
        <v>2150</v>
      </c>
      <c r="H701" s="36" t="s">
        <v>2152</v>
      </c>
      <c r="I701" s="36" t="s">
        <v>2155</v>
      </c>
      <c r="J701" s="41"/>
      <c r="K701" s="41"/>
    </row>
    <row r="702" spans="1:11" ht="14.25" customHeight="1">
      <c r="A702" s="76" t="s">
        <v>44</v>
      </c>
      <c r="B702" s="72"/>
      <c r="C702" s="72"/>
      <c r="D702" s="72"/>
      <c r="E702" s="76" t="s">
        <v>8</v>
      </c>
      <c r="F702" s="72"/>
      <c r="G702" s="36">
        <v>2</v>
      </c>
      <c r="H702" s="36">
        <v>2</v>
      </c>
      <c r="I702" s="36">
        <v>0</v>
      </c>
      <c r="J702" s="41"/>
      <c r="K702" s="41">
        <v>1</v>
      </c>
    </row>
    <row r="703" spans="1:11" ht="14.25" customHeight="1">
      <c r="A703" s="76" t="s">
        <v>44</v>
      </c>
      <c r="B703" s="72"/>
      <c r="C703" s="72"/>
      <c r="D703" s="72"/>
      <c r="E703" s="76" t="s">
        <v>10</v>
      </c>
      <c r="F703" s="77"/>
      <c r="G703" s="36">
        <v>2</v>
      </c>
      <c r="H703" s="36">
        <v>2</v>
      </c>
      <c r="I703" s="36">
        <v>0</v>
      </c>
      <c r="J703" s="41"/>
      <c r="K703" s="41">
        <v>1</v>
      </c>
    </row>
    <row r="704" spans="1:11" ht="14.25" customHeight="1">
      <c r="A704" s="76" t="s">
        <v>44</v>
      </c>
      <c r="B704" s="72"/>
      <c r="C704" s="72"/>
      <c r="D704" s="72"/>
      <c r="E704" s="76" t="s">
        <v>7</v>
      </c>
      <c r="F704" s="72"/>
      <c r="G704" s="36">
        <v>0</v>
      </c>
      <c r="H704" s="36">
        <v>0</v>
      </c>
      <c r="I704" s="36">
        <v>0</v>
      </c>
      <c r="J704" s="41"/>
      <c r="K704" s="41">
        <v>1</v>
      </c>
    </row>
    <row r="705" spans="1:11" ht="14.25" customHeight="1">
      <c r="A705" s="76" t="s">
        <v>44</v>
      </c>
      <c r="B705" s="72"/>
      <c r="C705" s="72"/>
      <c r="D705" s="72"/>
      <c r="E705" s="76" t="s">
        <v>14</v>
      </c>
      <c r="F705" s="77"/>
      <c r="G705" s="36">
        <v>2</v>
      </c>
      <c r="H705" s="36">
        <v>2</v>
      </c>
      <c r="I705" s="36">
        <v>0</v>
      </c>
      <c r="J705" s="41"/>
      <c r="K705" s="41">
        <v>1</v>
      </c>
    </row>
    <row r="706" spans="1:11" ht="14.25" customHeight="1">
      <c r="A706" s="76" t="s">
        <v>44</v>
      </c>
      <c r="B706" s="72"/>
      <c r="C706" s="72"/>
      <c r="D706" s="72"/>
      <c r="E706" s="76" t="s">
        <v>16</v>
      </c>
      <c r="F706" s="72"/>
      <c r="G706" s="36">
        <v>0</v>
      </c>
      <c r="H706" s="36">
        <v>0</v>
      </c>
      <c r="I706" s="36">
        <v>0</v>
      </c>
      <c r="J706" s="41"/>
      <c r="K706" s="41">
        <v>1</v>
      </c>
    </row>
    <row r="707" spans="1:11" ht="14.25" customHeight="1">
      <c r="A707" s="76" t="s">
        <v>44</v>
      </c>
      <c r="B707" s="72"/>
      <c r="C707" s="72"/>
      <c r="D707" s="72"/>
      <c r="E707" s="76" t="s">
        <v>18</v>
      </c>
      <c r="F707" s="77"/>
      <c r="G707" s="36">
        <v>1</v>
      </c>
      <c r="H707" s="36">
        <v>0</v>
      </c>
      <c r="I707" s="36">
        <v>1</v>
      </c>
      <c r="J707" s="41"/>
      <c r="K707" s="41">
        <v>1</v>
      </c>
    </row>
    <row r="708" spans="1:11" ht="0" customHeight="1" hidden="1">
      <c r="A708" s="71" t="s">
        <v>1191</v>
      </c>
      <c r="B708" s="72"/>
      <c r="C708" s="72"/>
      <c r="D708" s="72"/>
      <c r="E708" s="71" t="s">
        <v>13</v>
      </c>
      <c r="F708" s="73"/>
      <c r="G708" s="36" t="s">
        <v>2143</v>
      </c>
      <c r="H708" s="36">
        <v>0</v>
      </c>
      <c r="I708" s="36" t="s">
        <v>2143</v>
      </c>
      <c r="J708" s="41"/>
      <c r="K708" s="41">
        <v>1</v>
      </c>
    </row>
    <row r="709" spans="1:11" ht="14.25" customHeight="1">
      <c r="A709" s="76" t="s">
        <v>44</v>
      </c>
      <c r="B709" s="72"/>
      <c r="C709" s="72"/>
      <c r="D709" s="72"/>
      <c r="E709" s="76" t="s">
        <v>5</v>
      </c>
      <c r="F709" s="77"/>
      <c r="G709" s="36">
        <v>1</v>
      </c>
      <c r="H709" s="36">
        <v>0</v>
      </c>
      <c r="I709" s="36">
        <v>1</v>
      </c>
      <c r="J709" s="41"/>
      <c r="K709" s="41">
        <v>1</v>
      </c>
    </row>
    <row r="710" spans="1:11" ht="14.25" customHeight="1">
      <c r="A710" s="76" t="s">
        <v>44</v>
      </c>
      <c r="B710" s="72"/>
      <c r="C710" s="72"/>
      <c r="D710" s="72"/>
      <c r="E710" s="76" t="s">
        <v>8</v>
      </c>
      <c r="F710" s="72"/>
      <c r="G710" s="36">
        <v>1</v>
      </c>
      <c r="H710" s="36">
        <v>0</v>
      </c>
      <c r="I710" s="36">
        <v>1</v>
      </c>
      <c r="J710" s="41"/>
      <c r="K710" s="41">
        <v>1</v>
      </c>
    </row>
    <row r="711" spans="1:11" ht="14.25" customHeight="1">
      <c r="A711" s="71" t="s">
        <v>1192</v>
      </c>
      <c r="B711" s="73"/>
      <c r="C711" s="73"/>
      <c r="D711" s="73"/>
      <c r="E711" s="71" t="s">
        <v>13</v>
      </c>
      <c r="F711" s="72"/>
      <c r="G711" s="36">
        <v>2</v>
      </c>
      <c r="H711" s="36">
        <v>0</v>
      </c>
      <c r="I711" s="36">
        <v>2</v>
      </c>
      <c r="J711" s="41">
        <v>1</v>
      </c>
      <c r="K711" s="41"/>
    </row>
    <row r="712" spans="1:11" ht="14.25" customHeight="1">
      <c r="A712" s="86" t="s">
        <v>1193</v>
      </c>
      <c r="B712" s="85"/>
      <c r="C712" s="85"/>
      <c r="D712" s="85"/>
      <c r="E712" s="71" t="s">
        <v>13</v>
      </c>
      <c r="F712" s="73"/>
      <c r="G712" s="36" t="s">
        <v>2135</v>
      </c>
      <c r="H712" s="36" t="s">
        <v>2155</v>
      </c>
      <c r="I712" s="36" t="s">
        <v>2161</v>
      </c>
      <c r="J712" s="41"/>
      <c r="K712" s="41"/>
    </row>
    <row r="713" spans="1:11" ht="14.25" customHeight="1">
      <c r="A713" s="84" t="s">
        <v>44</v>
      </c>
      <c r="B713" s="85"/>
      <c r="C713" s="85"/>
      <c r="D713" s="85"/>
      <c r="E713" s="76" t="s">
        <v>5</v>
      </c>
      <c r="F713" s="77"/>
      <c r="G713" s="36">
        <v>1</v>
      </c>
      <c r="H713" s="36">
        <v>0</v>
      </c>
      <c r="I713" s="36">
        <v>1</v>
      </c>
      <c r="J713" s="41"/>
      <c r="K713" s="41">
        <v>1</v>
      </c>
    </row>
    <row r="714" spans="1:11" ht="14.25" customHeight="1">
      <c r="A714" s="84" t="s">
        <v>44</v>
      </c>
      <c r="B714" s="85"/>
      <c r="C714" s="85"/>
      <c r="D714" s="85"/>
      <c r="E714" s="76" t="s">
        <v>8</v>
      </c>
      <c r="F714" s="72"/>
      <c r="G714" s="36">
        <v>1</v>
      </c>
      <c r="H714" s="36">
        <v>0</v>
      </c>
      <c r="I714" s="36">
        <v>1</v>
      </c>
      <c r="J714" s="41"/>
      <c r="K714" s="41">
        <v>1</v>
      </c>
    </row>
    <row r="715" spans="1:11" ht="14.25" customHeight="1">
      <c r="A715" s="84" t="s">
        <v>44</v>
      </c>
      <c r="B715" s="85"/>
      <c r="C715" s="85"/>
      <c r="D715" s="85"/>
      <c r="E715" s="76" t="s">
        <v>10</v>
      </c>
      <c r="F715" s="77"/>
      <c r="G715" s="36">
        <v>4</v>
      </c>
      <c r="H715" s="36">
        <v>0</v>
      </c>
      <c r="I715" s="36">
        <v>4</v>
      </c>
      <c r="J715" s="41"/>
      <c r="K715" s="41">
        <v>1</v>
      </c>
    </row>
    <row r="716" spans="1:11" ht="14.25" customHeight="1">
      <c r="A716" s="84" t="s">
        <v>44</v>
      </c>
      <c r="B716" s="85"/>
      <c r="C716" s="85"/>
      <c r="D716" s="85"/>
      <c r="E716" s="76" t="s">
        <v>7</v>
      </c>
      <c r="F716" s="72"/>
      <c r="G716" s="36">
        <v>2</v>
      </c>
      <c r="H716" s="36">
        <v>0</v>
      </c>
      <c r="I716" s="36">
        <v>2</v>
      </c>
      <c r="J716" s="41"/>
      <c r="K716" s="41">
        <v>1</v>
      </c>
    </row>
    <row r="717" spans="1:11" ht="14.25" customHeight="1">
      <c r="A717" s="84" t="s">
        <v>44</v>
      </c>
      <c r="B717" s="85"/>
      <c r="C717" s="85"/>
      <c r="D717" s="85"/>
      <c r="E717" s="76" t="s">
        <v>14</v>
      </c>
      <c r="F717" s="77"/>
      <c r="G717" s="36">
        <v>5</v>
      </c>
      <c r="H717" s="36">
        <v>0</v>
      </c>
      <c r="I717" s="36">
        <v>5</v>
      </c>
      <c r="J717" s="41"/>
      <c r="K717" s="41">
        <v>1</v>
      </c>
    </row>
    <row r="718" spans="1:11" ht="14.25" customHeight="1">
      <c r="A718" s="84" t="s">
        <v>44</v>
      </c>
      <c r="B718" s="85"/>
      <c r="C718" s="85"/>
      <c r="D718" s="85"/>
      <c r="E718" s="74">
        <v>7</v>
      </c>
      <c r="F718" s="75"/>
      <c r="G718" s="36">
        <v>1</v>
      </c>
      <c r="H718" s="36">
        <v>1</v>
      </c>
      <c r="I718" s="36">
        <v>0</v>
      </c>
      <c r="J718" s="41"/>
      <c r="K718" s="41">
        <v>1</v>
      </c>
    </row>
    <row r="719" spans="1:11" ht="14.25" customHeight="1">
      <c r="A719" s="84" t="s">
        <v>44</v>
      </c>
      <c r="B719" s="85"/>
      <c r="C719" s="85"/>
      <c r="D719" s="85"/>
      <c r="E719" s="76" t="s">
        <v>16</v>
      </c>
      <c r="F719" s="72"/>
      <c r="G719" s="36">
        <v>2</v>
      </c>
      <c r="H719" s="36">
        <v>0</v>
      </c>
      <c r="I719" s="36">
        <v>2</v>
      </c>
      <c r="J719" s="41"/>
      <c r="K719" s="41">
        <v>1</v>
      </c>
    </row>
    <row r="720" spans="1:11" ht="14.25" customHeight="1">
      <c r="A720" s="84" t="s">
        <v>44</v>
      </c>
      <c r="B720" s="85"/>
      <c r="C720" s="85"/>
      <c r="D720" s="85"/>
      <c r="E720" s="76" t="s">
        <v>18</v>
      </c>
      <c r="F720" s="77"/>
      <c r="G720" s="36">
        <v>1</v>
      </c>
      <c r="H720" s="36">
        <v>1</v>
      </c>
      <c r="I720" s="36">
        <v>0</v>
      </c>
      <c r="J720" s="41"/>
      <c r="K720" s="41">
        <v>1</v>
      </c>
    </row>
    <row r="721" spans="1:11" ht="14.25" customHeight="1">
      <c r="A721" s="86" t="s">
        <v>1194</v>
      </c>
      <c r="B721" s="85"/>
      <c r="C721" s="85"/>
      <c r="D721" s="85"/>
      <c r="E721" s="71" t="s">
        <v>13</v>
      </c>
      <c r="F721" s="73"/>
      <c r="G721" s="36" t="s">
        <v>2153</v>
      </c>
      <c r="H721" s="36" t="s">
        <v>2145</v>
      </c>
      <c r="I721" s="36" t="s">
        <v>2150</v>
      </c>
      <c r="J721" s="41"/>
      <c r="K721" s="41"/>
    </row>
    <row r="722" spans="1:11" ht="14.25" customHeight="1">
      <c r="A722" s="84" t="s">
        <v>44</v>
      </c>
      <c r="B722" s="85"/>
      <c r="C722" s="85"/>
      <c r="D722" s="85"/>
      <c r="E722" s="76" t="s">
        <v>5</v>
      </c>
      <c r="F722" s="77"/>
      <c r="G722" s="36">
        <v>4</v>
      </c>
      <c r="H722" s="36">
        <v>4</v>
      </c>
      <c r="I722" s="36">
        <v>0</v>
      </c>
      <c r="J722" s="41"/>
      <c r="K722" s="41">
        <v>1</v>
      </c>
    </row>
    <row r="723" spans="1:11" s="14" customFormat="1" ht="14.25" customHeight="1">
      <c r="A723" s="84" t="s">
        <v>44</v>
      </c>
      <c r="B723" s="85"/>
      <c r="C723" s="85"/>
      <c r="D723" s="85"/>
      <c r="E723" s="76" t="s">
        <v>8</v>
      </c>
      <c r="F723" s="72"/>
      <c r="G723" s="36">
        <v>3</v>
      </c>
      <c r="H723" s="36">
        <v>0</v>
      </c>
      <c r="I723" s="36">
        <v>3</v>
      </c>
      <c r="J723" s="41"/>
      <c r="K723" s="41">
        <v>1</v>
      </c>
    </row>
    <row r="724" spans="1:11" ht="14.25" customHeight="1">
      <c r="A724" s="84" t="s">
        <v>44</v>
      </c>
      <c r="B724" s="85"/>
      <c r="C724" s="85"/>
      <c r="D724" s="85"/>
      <c r="E724" s="76" t="s">
        <v>10</v>
      </c>
      <c r="F724" s="77"/>
      <c r="G724" s="36">
        <v>4</v>
      </c>
      <c r="H724" s="36">
        <v>0</v>
      </c>
      <c r="I724" s="36">
        <v>4</v>
      </c>
      <c r="J724" s="41"/>
      <c r="K724" s="41">
        <v>1</v>
      </c>
    </row>
    <row r="725" spans="1:11" ht="14.25" customHeight="1">
      <c r="A725" s="71" t="s">
        <v>1195</v>
      </c>
      <c r="B725" s="72"/>
      <c r="C725" s="72"/>
      <c r="D725" s="72"/>
      <c r="E725" s="71" t="s">
        <v>13</v>
      </c>
      <c r="F725" s="73"/>
      <c r="G725" s="36" t="s">
        <v>2150</v>
      </c>
      <c r="H725" s="36" t="s">
        <v>2150</v>
      </c>
      <c r="I725" s="36" t="s">
        <v>2141</v>
      </c>
      <c r="J725" s="41"/>
      <c r="K725" s="41"/>
    </row>
    <row r="726" spans="1:11" s="14" customFormat="1" ht="14.25" customHeight="1">
      <c r="A726" s="76" t="s">
        <v>44</v>
      </c>
      <c r="B726" s="72"/>
      <c r="C726" s="72"/>
      <c r="D726" s="72"/>
      <c r="E726" s="76" t="s">
        <v>5</v>
      </c>
      <c r="F726" s="77"/>
      <c r="G726" s="36">
        <v>1</v>
      </c>
      <c r="H726" s="36">
        <v>1</v>
      </c>
      <c r="I726" s="36">
        <v>0</v>
      </c>
      <c r="J726" s="41"/>
      <c r="K726" s="41">
        <v>1</v>
      </c>
    </row>
    <row r="727" spans="1:11" ht="14.25" customHeight="1">
      <c r="A727" s="76" t="s">
        <v>44</v>
      </c>
      <c r="B727" s="72"/>
      <c r="C727" s="72"/>
      <c r="D727" s="72"/>
      <c r="E727" s="76" t="s">
        <v>8</v>
      </c>
      <c r="F727" s="72"/>
      <c r="G727" s="36">
        <v>1</v>
      </c>
      <c r="H727" s="36">
        <v>1</v>
      </c>
      <c r="I727" s="36">
        <v>0</v>
      </c>
      <c r="J727" s="41"/>
      <c r="K727" s="41">
        <v>1</v>
      </c>
    </row>
    <row r="728" spans="1:11" ht="14.25" customHeight="1">
      <c r="A728" s="76" t="s">
        <v>44</v>
      </c>
      <c r="B728" s="72"/>
      <c r="C728" s="72"/>
      <c r="D728" s="72"/>
      <c r="E728" s="76" t="s">
        <v>10</v>
      </c>
      <c r="F728" s="77"/>
      <c r="G728" s="36">
        <v>1</v>
      </c>
      <c r="H728" s="36">
        <v>1</v>
      </c>
      <c r="I728" s="36">
        <v>0</v>
      </c>
      <c r="J728" s="41"/>
      <c r="K728" s="41">
        <v>1</v>
      </c>
    </row>
    <row r="729" spans="1:11" ht="14.25" customHeight="1">
      <c r="A729" s="76" t="s">
        <v>44</v>
      </c>
      <c r="B729" s="72"/>
      <c r="C729" s="72"/>
      <c r="D729" s="72"/>
      <c r="E729" s="76" t="s">
        <v>7</v>
      </c>
      <c r="F729" s="72"/>
      <c r="G729" s="36">
        <v>0</v>
      </c>
      <c r="H729" s="36">
        <v>0</v>
      </c>
      <c r="I729" s="36">
        <v>0</v>
      </c>
      <c r="J729" s="41"/>
      <c r="K729" s="41">
        <v>1</v>
      </c>
    </row>
    <row r="730" spans="1:11" ht="14.25" customHeight="1">
      <c r="A730" s="76" t="s">
        <v>44</v>
      </c>
      <c r="B730" s="72"/>
      <c r="C730" s="72"/>
      <c r="D730" s="72"/>
      <c r="E730" s="76" t="s">
        <v>14</v>
      </c>
      <c r="F730" s="77"/>
      <c r="G730" s="36">
        <v>4</v>
      </c>
      <c r="H730" s="36">
        <v>4</v>
      </c>
      <c r="I730" s="36">
        <v>0</v>
      </c>
      <c r="J730" s="41"/>
      <c r="K730" s="41">
        <v>1</v>
      </c>
    </row>
    <row r="731" spans="1:11" ht="14.25" customHeight="1">
      <c r="A731" s="71" t="s">
        <v>1196</v>
      </c>
      <c r="B731" s="72"/>
      <c r="C731" s="72"/>
      <c r="D731" s="72"/>
      <c r="E731" s="71" t="s">
        <v>13</v>
      </c>
      <c r="F731" s="73"/>
      <c r="G731" s="36" t="s">
        <v>2148</v>
      </c>
      <c r="H731" s="36" t="s">
        <v>2143</v>
      </c>
      <c r="I731" s="36" t="s">
        <v>2155</v>
      </c>
      <c r="J731" s="41"/>
      <c r="K731" s="41"/>
    </row>
    <row r="732" spans="1:11" ht="14.25" customHeight="1">
      <c r="A732" s="76" t="s">
        <v>44</v>
      </c>
      <c r="B732" s="72"/>
      <c r="C732" s="72"/>
      <c r="D732" s="72"/>
      <c r="E732" s="76" t="s">
        <v>5</v>
      </c>
      <c r="F732" s="77"/>
      <c r="G732" s="36">
        <v>1</v>
      </c>
      <c r="H732" s="36">
        <v>0</v>
      </c>
      <c r="I732" s="36">
        <v>1</v>
      </c>
      <c r="J732" s="41"/>
      <c r="K732" s="41">
        <v>1</v>
      </c>
    </row>
    <row r="733" spans="1:11" ht="14.25" customHeight="1">
      <c r="A733" s="76" t="s">
        <v>44</v>
      </c>
      <c r="B733" s="72"/>
      <c r="C733" s="72"/>
      <c r="D733" s="72"/>
      <c r="E733" s="76" t="s">
        <v>8</v>
      </c>
      <c r="F733" s="72"/>
      <c r="G733" s="36">
        <v>1</v>
      </c>
      <c r="H733" s="36">
        <v>1</v>
      </c>
      <c r="I733" s="36">
        <v>0</v>
      </c>
      <c r="J733" s="41"/>
      <c r="K733" s="41">
        <v>1</v>
      </c>
    </row>
    <row r="734" spans="1:11" ht="14.25" customHeight="1">
      <c r="A734" s="76" t="s">
        <v>44</v>
      </c>
      <c r="B734" s="72"/>
      <c r="C734" s="72"/>
      <c r="D734" s="72"/>
      <c r="E734" s="76" t="s">
        <v>10</v>
      </c>
      <c r="F734" s="77"/>
      <c r="G734" s="36">
        <v>1</v>
      </c>
      <c r="H734" s="36">
        <v>1</v>
      </c>
      <c r="I734" s="36">
        <v>0</v>
      </c>
      <c r="J734" s="41"/>
      <c r="K734" s="41">
        <v>1</v>
      </c>
    </row>
    <row r="735" spans="1:11" ht="14.25" customHeight="1">
      <c r="A735" s="71" t="s">
        <v>1197</v>
      </c>
      <c r="B735" s="72"/>
      <c r="C735" s="72"/>
      <c r="D735" s="72"/>
      <c r="E735" s="71" t="s">
        <v>13</v>
      </c>
      <c r="F735" s="73"/>
      <c r="G735" s="36" t="s">
        <v>2150</v>
      </c>
      <c r="H735" s="36" t="s">
        <v>2143</v>
      </c>
      <c r="I735" s="36" t="s">
        <v>2151</v>
      </c>
      <c r="J735" s="41"/>
      <c r="K735" s="41"/>
    </row>
    <row r="736" spans="1:11" ht="14.25" customHeight="1">
      <c r="A736" s="76" t="s">
        <v>44</v>
      </c>
      <c r="B736" s="72"/>
      <c r="C736" s="72"/>
      <c r="D736" s="72"/>
      <c r="E736" s="76" t="s">
        <v>5</v>
      </c>
      <c r="F736" s="77"/>
      <c r="G736" s="36">
        <v>0</v>
      </c>
      <c r="H736" s="36">
        <v>0</v>
      </c>
      <c r="I736" s="36">
        <v>0</v>
      </c>
      <c r="J736" s="41"/>
      <c r="K736" s="41">
        <v>1</v>
      </c>
    </row>
    <row r="737" spans="1:11" ht="14.25" customHeight="1">
      <c r="A737" s="76" t="s">
        <v>44</v>
      </c>
      <c r="B737" s="72"/>
      <c r="C737" s="72"/>
      <c r="D737" s="72"/>
      <c r="E737" s="76" t="s">
        <v>8</v>
      </c>
      <c r="F737" s="72"/>
      <c r="G737" s="36">
        <v>2</v>
      </c>
      <c r="H737" s="36">
        <v>0</v>
      </c>
      <c r="I737" s="36">
        <v>2</v>
      </c>
      <c r="J737" s="41"/>
      <c r="K737" s="41">
        <v>1</v>
      </c>
    </row>
    <row r="738" spans="1:11" ht="14.25" customHeight="1">
      <c r="A738" s="76" t="s">
        <v>44</v>
      </c>
      <c r="B738" s="72"/>
      <c r="C738" s="72"/>
      <c r="D738" s="72"/>
      <c r="E738" s="76" t="s">
        <v>10</v>
      </c>
      <c r="F738" s="77"/>
      <c r="G738" s="36">
        <v>3</v>
      </c>
      <c r="H738" s="36">
        <v>0</v>
      </c>
      <c r="I738" s="36">
        <v>3</v>
      </c>
      <c r="J738" s="41"/>
      <c r="K738" s="41">
        <v>1</v>
      </c>
    </row>
    <row r="739" spans="1:11" ht="14.25" customHeight="1">
      <c r="A739" s="76" t="s">
        <v>44</v>
      </c>
      <c r="B739" s="72"/>
      <c r="C739" s="72"/>
      <c r="D739" s="72"/>
      <c r="E739" s="76" t="s">
        <v>7</v>
      </c>
      <c r="F739" s="72"/>
      <c r="G739" s="36">
        <v>0</v>
      </c>
      <c r="H739" s="36">
        <v>0</v>
      </c>
      <c r="I739" s="36">
        <v>0</v>
      </c>
      <c r="J739" s="41"/>
      <c r="K739" s="41">
        <v>1</v>
      </c>
    </row>
    <row r="740" spans="1:11" ht="14.25" customHeight="1">
      <c r="A740" s="76" t="s">
        <v>44</v>
      </c>
      <c r="B740" s="72"/>
      <c r="C740" s="72"/>
      <c r="D740" s="72"/>
      <c r="E740" s="76" t="s">
        <v>14</v>
      </c>
      <c r="F740" s="77"/>
      <c r="G740" s="36">
        <v>2</v>
      </c>
      <c r="H740" s="36">
        <v>2</v>
      </c>
      <c r="I740" s="36">
        <v>0</v>
      </c>
      <c r="J740" s="41"/>
      <c r="K740" s="41">
        <v>1</v>
      </c>
    </row>
    <row r="741" spans="1:11" ht="14.25" customHeight="1">
      <c r="A741" s="71" t="s">
        <v>1198</v>
      </c>
      <c r="B741" s="72"/>
      <c r="C741" s="72"/>
      <c r="D741" s="72"/>
      <c r="E741" s="71" t="s">
        <v>13</v>
      </c>
      <c r="F741" s="73"/>
      <c r="G741" s="36" t="s">
        <v>2153</v>
      </c>
      <c r="H741" s="36" t="s">
        <v>2141</v>
      </c>
      <c r="I741" s="36" t="s">
        <v>2153</v>
      </c>
      <c r="J741" s="41"/>
      <c r="K741" s="41"/>
    </row>
    <row r="742" spans="1:11" ht="14.25" customHeight="1">
      <c r="A742" s="76" t="s">
        <v>44</v>
      </c>
      <c r="B742" s="72"/>
      <c r="C742" s="72"/>
      <c r="D742" s="72"/>
      <c r="E742" s="76" t="s">
        <v>5</v>
      </c>
      <c r="F742" s="77"/>
      <c r="G742" s="36">
        <v>2</v>
      </c>
      <c r="H742" s="36">
        <v>0</v>
      </c>
      <c r="I742" s="36">
        <v>2</v>
      </c>
      <c r="J742" s="41"/>
      <c r="K742" s="41">
        <v>1</v>
      </c>
    </row>
    <row r="743" spans="1:11" ht="14.25" customHeight="1">
      <c r="A743" s="76" t="s">
        <v>44</v>
      </c>
      <c r="B743" s="72"/>
      <c r="C743" s="72"/>
      <c r="D743" s="72"/>
      <c r="E743" s="76" t="s">
        <v>8</v>
      </c>
      <c r="F743" s="72"/>
      <c r="G743" s="36">
        <v>1</v>
      </c>
      <c r="H743" s="36">
        <v>0</v>
      </c>
      <c r="I743" s="36">
        <v>1</v>
      </c>
      <c r="J743" s="41"/>
      <c r="K743" s="41">
        <v>1</v>
      </c>
    </row>
    <row r="744" spans="1:11" ht="14.25" customHeight="1">
      <c r="A744" s="76" t="s">
        <v>44</v>
      </c>
      <c r="B744" s="72"/>
      <c r="C744" s="72"/>
      <c r="D744" s="72"/>
      <c r="E744" s="76" t="s">
        <v>10</v>
      </c>
      <c r="F744" s="77"/>
      <c r="G744" s="36">
        <v>0</v>
      </c>
      <c r="H744" s="36">
        <v>0</v>
      </c>
      <c r="I744" s="36">
        <v>0</v>
      </c>
      <c r="J744" s="41"/>
      <c r="K744" s="41">
        <v>1</v>
      </c>
    </row>
    <row r="745" spans="1:11" ht="14.25" customHeight="1">
      <c r="A745" s="76" t="s">
        <v>44</v>
      </c>
      <c r="B745" s="72"/>
      <c r="C745" s="72"/>
      <c r="D745" s="72"/>
      <c r="E745" s="76" t="s">
        <v>7</v>
      </c>
      <c r="F745" s="72"/>
      <c r="G745" s="36">
        <v>5</v>
      </c>
      <c r="H745" s="36">
        <v>0</v>
      </c>
      <c r="I745" s="36">
        <v>5</v>
      </c>
      <c r="J745" s="41"/>
      <c r="K745" s="41">
        <v>1</v>
      </c>
    </row>
    <row r="746" spans="1:11" ht="14.25" customHeight="1">
      <c r="A746" s="76" t="s">
        <v>44</v>
      </c>
      <c r="B746" s="72"/>
      <c r="C746" s="72"/>
      <c r="D746" s="72"/>
      <c r="E746" s="76" t="s">
        <v>14</v>
      </c>
      <c r="F746" s="77"/>
      <c r="G746" s="36">
        <v>2</v>
      </c>
      <c r="H746" s="36">
        <v>0</v>
      </c>
      <c r="I746" s="36">
        <v>2</v>
      </c>
      <c r="J746" s="41"/>
      <c r="K746" s="41">
        <v>1</v>
      </c>
    </row>
    <row r="747" spans="1:11" s="19" customFormat="1" ht="14.25" customHeight="1">
      <c r="A747" s="76" t="s">
        <v>44</v>
      </c>
      <c r="B747" s="72"/>
      <c r="C747" s="72"/>
      <c r="D747" s="72"/>
      <c r="E747" s="76" t="s">
        <v>16</v>
      </c>
      <c r="F747" s="72"/>
      <c r="G747" s="36">
        <v>1</v>
      </c>
      <c r="H747" s="36">
        <v>0</v>
      </c>
      <c r="I747" s="36">
        <v>1</v>
      </c>
      <c r="J747" s="41"/>
      <c r="K747" s="41">
        <v>1</v>
      </c>
    </row>
    <row r="748" spans="1:11" ht="14.25" customHeight="1">
      <c r="A748" s="71" t="s">
        <v>1199</v>
      </c>
      <c r="B748" s="73"/>
      <c r="C748" s="73"/>
      <c r="D748" s="73"/>
      <c r="E748" s="71" t="s">
        <v>13</v>
      </c>
      <c r="F748" s="72"/>
      <c r="G748" s="36">
        <v>1</v>
      </c>
      <c r="H748" s="36">
        <v>1</v>
      </c>
      <c r="I748" s="36">
        <v>0</v>
      </c>
      <c r="J748" s="41"/>
      <c r="K748" s="41"/>
    </row>
    <row r="749" spans="1:11" ht="0" customHeight="1" hidden="1">
      <c r="A749" s="71" t="s">
        <v>1200</v>
      </c>
      <c r="B749" s="72"/>
      <c r="C749" s="72"/>
      <c r="D749" s="72"/>
      <c r="E749" s="71" t="s">
        <v>13</v>
      </c>
      <c r="F749" s="73"/>
      <c r="G749" s="36" t="s">
        <v>2149</v>
      </c>
      <c r="H749" s="36" t="s">
        <v>2149</v>
      </c>
      <c r="I749" s="36" t="s">
        <v>2141</v>
      </c>
      <c r="J749" s="41"/>
      <c r="K749" s="41"/>
    </row>
    <row r="750" spans="1:11" ht="14.25" customHeight="1">
      <c r="A750" s="76" t="s">
        <v>44</v>
      </c>
      <c r="B750" s="72"/>
      <c r="C750" s="72"/>
      <c r="D750" s="72"/>
      <c r="E750" s="76" t="s">
        <v>8</v>
      </c>
      <c r="F750" s="77"/>
      <c r="G750" s="36">
        <v>3</v>
      </c>
      <c r="H750" s="36">
        <v>3</v>
      </c>
      <c r="I750" s="36">
        <v>0</v>
      </c>
      <c r="J750" s="41"/>
      <c r="K750" s="41">
        <v>1</v>
      </c>
    </row>
    <row r="751" spans="1:11" ht="14.25" customHeight="1">
      <c r="A751" s="76" t="s">
        <v>44</v>
      </c>
      <c r="B751" s="72"/>
      <c r="C751" s="72"/>
      <c r="D751" s="72"/>
      <c r="E751" s="76" t="s">
        <v>10</v>
      </c>
      <c r="F751" s="72"/>
      <c r="G751" s="36">
        <v>2</v>
      </c>
      <c r="H751" s="36">
        <v>2</v>
      </c>
      <c r="I751" s="36">
        <v>0</v>
      </c>
      <c r="J751" s="41"/>
      <c r="K751" s="41">
        <v>1</v>
      </c>
    </row>
    <row r="752" spans="1:11" ht="14.25" customHeight="1">
      <c r="A752" s="76" t="s">
        <v>44</v>
      </c>
      <c r="B752" s="72"/>
      <c r="C752" s="72"/>
      <c r="D752" s="72"/>
      <c r="E752" s="76" t="s">
        <v>7</v>
      </c>
      <c r="F752" s="77"/>
      <c r="G752" s="36">
        <v>1</v>
      </c>
      <c r="H752" s="36">
        <v>1</v>
      </c>
      <c r="I752" s="36">
        <v>0</v>
      </c>
      <c r="J752" s="41"/>
      <c r="K752" s="41">
        <v>1</v>
      </c>
    </row>
    <row r="753" spans="1:11" ht="14.25" customHeight="1">
      <c r="A753" s="76" t="s">
        <v>44</v>
      </c>
      <c r="B753" s="72"/>
      <c r="C753" s="72"/>
      <c r="D753" s="72"/>
      <c r="E753" s="98"/>
      <c r="F753" s="99"/>
      <c r="G753" s="36">
        <v>2</v>
      </c>
      <c r="H753" s="36">
        <v>2</v>
      </c>
      <c r="I753" s="36">
        <v>0</v>
      </c>
      <c r="J753" s="41"/>
      <c r="K753" s="41">
        <v>1</v>
      </c>
    </row>
    <row r="754" spans="1:11" ht="14.25" customHeight="1">
      <c r="A754" s="76" t="s">
        <v>44</v>
      </c>
      <c r="B754" s="72"/>
      <c r="C754" s="72"/>
      <c r="D754" s="72"/>
      <c r="E754" s="76" t="s">
        <v>14</v>
      </c>
      <c r="F754" s="72"/>
      <c r="G754" s="36">
        <v>2</v>
      </c>
      <c r="H754" s="36">
        <v>2</v>
      </c>
      <c r="I754" s="36">
        <v>0</v>
      </c>
      <c r="J754" s="41"/>
      <c r="K754" s="41">
        <v>1</v>
      </c>
    </row>
    <row r="755" spans="1:11" ht="14.25" customHeight="1">
      <c r="A755" s="71" t="s">
        <v>1201</v>
      </c>
      <c r="B755" s="73"/>
      <c r="C755" s="73"/>
      <c r="D755" s="73"/>
      <c r="E755" s="71" t="s">
        <v>13</v>
      </c>
      <c r="F755" s="72"/>
      <c r="G755" s="36" t="s">
        <v>2152</v>
      </c>
      <c r="H755" s="36" t="s">
        <v>2152</v>
      </c>
      <c r="I755" s="36" t="s">
        <v>2141</v>
      </c>
      <c r="J755" s="41"/>
      <c r="K755" s="41"/>
    </row>
    <row r="756" spans="1:11" ht="14.25" customHeight="1">
      <c r="A756" s="76" t="s">
        <v>44</v>
      </c>
      <c r="B756" s="72"/>
      <c r="C756" s="72"/>
      <c r="D756" s="72"/>
      <c r="E756" s="80"/>
      <c r="F756" s="81"/>
      <c r="G756" s="36">
        <v>2</v>
      </c>
      <c r="H756" s="36">
        <v>2</v>
      </c>
      <c r="I756" s="36">
        <v>0</v>
      </c>
      <c r="J756" s="41"/>
      <c r="K756" s="41">
        <v>1</v>
      </c>
    </row>
    <row r="757" spans="1:11" ht="14.25" customHeight="1">
      <c r="A757" s="76" t="s">
        <v>44</v>
      </c>
      <c r="B757" s="72"/>
      <c r="C757" s="72"/>
      <c r="D757" s="72"/>
      <c r="E757" s="76" t="s">
        <v>8</v>
      </c>
      <c r="F757" s="72"/>
      <c r="G757" s="36">
        <v>1</v>
      </c>
      <c r="H757" s="36">
        <v>1</v>
      </c>
      <c r="I757" s="36">
        <v>0</v>
      </c>
      <c r="J757" s="41"/>
      <c r="K757" s="41">
        <v>1</v>
      </c>
    </row>
    <row r="758" spans="1:11" ht="14.25" customHeight="1">
      <c r="A758" s="76" t="s">
        <v>44</v>
      </c>
      <c r="B758" s="72"/>
      <c r="C758" s="72"/>
      <c r="D758" s="72"/>
      <c r="E758" s="76" t="s">
        <v>10</v>
      </c>
      <c r="F758" s="77"/>
      <c r="G758" s="36">
        <v>3</v>
      </c>
      <c r="H758" s="36">
        <v>3</v>
      </c>
      <c r="I758" s="36">
        <v>0</v>
      </c>
      <c r="J758" s="41"/>
      <c r="K758" s="41">
        <v>1</v>
      </c>
    </row>
    <row r="759" spans="1:11" ht="14.25" customHeight="1">
      <c r="A759" s="71" t="s">
        <v>1202</v>
      </c>
      <c r="B759" s="72"/>
      <c r="C759" s="72"/>
      <c r="D759" s="72"/>
      <c r="E759" s="95" t="s">
        <v>13</v>
      </c>
      <c r="F759" s="96"/>
      <c r="G759" s="36">
        <v>1</v>
      </c>
      <c r="H759" s="36">
        <v>1</v>
      </c>
      <c r="I759" s="36">
        <v>0</v>
      </c>
      <c r="J759" s="41">
        <v>1</v>
      </c>
      <c r="K759" s="41"/>
    </row>
    <row r="760" spans="1:11" ht="14.25" customHeight="1">
      <c r="A760" s="95" t="s">
        <v>1203</v>
      </c>
      <c r="B760" s="97"/>
      <c r="C760" s="97"/>
      <c r="D760" s="96"/>
      <c r="E760" s="95" t="s">
        <v>13</v>
      </c>
      <c r="F760" s="96"/>
      <c r="G760" s="41" t="s">
        <v>2153</v>
      </c>
      <c r="H760" s="41" t="s">
        <v>2148</v>
      </c>
      <c r="I760" s="41" t="s">
        <v>2154</v>
      </c>
      <c r="J760" s="41"/>
      <c r="K760" s="41"/>
    </row>
    <row r="761" spans="1:11" ht="14.25" customHeight="1">
      <c r="A761" s="76" t="s">
        <v>44</v>
      </c>
      <c r="B761" s="72"/>
      <c r="C761" s="72"/>
      <c r="D761" s="72"/>
      <c r="E761" s="76" t="s">
        <v>8</v>
      </c>
      <c r="F761" s="72"/>
      <c r="G761" s="36">
        <v>3</v>
      </c>
      <c r="H761" s="36">
        <v>0</v>
      </c>
      <c r="I761" s="36">
        <v>3</v>
      </c>
      <c r="J761" s="41"/>
      <c r="K761" s="41">
        <v>1</v>
      </c>
    </row>
    <row r="762" spans="1:11" ht="14.25" customHeight="1">
      <c r="A762" s="76" t="s">
        <v>44</v>
      </c>
      <c r="B762" s="72"/>
      <c r="C762" s="72"/>
      <c r="D762" s="72"/>
      <c r="E762" s="76" t="s">
        <v>5</v>
      </c>
      <c r="F762" s="77"/>
      <c r="G762" s="36">
        <v>3</v>
      </c>
      <c r="H762" s="36">
        <v>0</v>
      </c>
      <c r="I762" s="36">
        <v>3</v>
      </c>
      <c r="J762" s="41"/>
      <c r="K762" s="41">
        <v>1</v>
      </c>
    </row>
    <row r="763" spans="1:11" ht="14.25" customHeight="1">
      <c r="A763" s="76" t="s">
        <v>44</v>
      </c>
      <c r="B763" s="72"/>
      <c r="C763" s="72"/>
      <c r="D763" s="72"/>
      <c r="E763" s="76" t="s">
        <v>10</v>
      </c>
      <c r="F763" s="72"/>
      <c r="G763" s="36">
        <v>2</v>
      </c>
      <c r="H763" s="36">
        <v>0</v>
      </c>
      <c r="I763" s="36">
        <v>2</v>
      </c>
      <c r="J763" s="41"/>
      <c r="K763" s="41">
        <v>1</v>
      </c>
    </row>
    <row r="764" spans="1:11" ht="14.25" customHeight="1">
      <c r="A764" s="76" t="s">
        <v>44</v>
      </c>
      <c r="B764" s="72"/>
      <c r="C764" s="72"/>
      <c r="D764" s="72"/>
      <c r="E764" s="76" t="s">
        <v>7</v>
      </c>
      <c r="F764" s="77"/>
      <c r="G764" s="36">
        <v>3</v>
      </c>
      <c r="H764" s="36">
        <v>3</v>
      </c>
      <c r="I764" s="36">
        <v>0</v>
      </c>
      <c r="J764" s="41"/>
      <c r="K764" s="41">
        <v>1</v>
      </c>
    </row>
    <row r="765" spans="1:11" ht="14.25" customHeight="1">
      <c r="A765" s="71" t="s">
        <v>1204</v>
      </c>
      <c r="B765" s="72"/>
      <c r="C765" s="72"/>
      <c r="D765" s="72"/>
      <c r="E765" s="71" t="s">
        <v>13</v>
      </c>
      <c r="F765" s="73"/>
      <c r="G765" s="36">
        <v>3</v>
      </c>
      <c r="H765" s="36">
        <v>3</v>
      </c>
      <c r="I765" s="36">
        <v>0</v>
      </c>
      <c r="J765" s="41">
        <v>1</v>
      </c>
      <c r="K765" s="41"/>
    </row>
    <row r="766" spans="1:11" ht="14.25" customHeight="1">
      <c r="A766" s="71" t="s">
        <v>1205</v>
      </c>
      <c r="B766" s="73"/>
      <c r="C766" s="73"/>
      <c r="D766" s="73"/>
      <c r="E766" s="71" t="s">
        <v>13</v>
      </c>
      <c r="F766" s="72"/>
      <c r="G766" s="36">
        <v>1</v>
      </c>
      <c r="H766" s="36">
        <v>0</v>
      </c>
      <c r="I766" s="36">
        <v>1</v>
      </c>
      <c r="J766" s="41">
        <v>1</v>
      </c>
      <c r="K766" s="41"/>
    </row>
    <row r="767" spans="1:11" ht="14.25" customHeight="1">
      <c r="A767" s="71" t="s">
        <v>1206</v>
      </c>
      <c r="B767" s="72"/>
      <c r="C767" s="72"/>
      <c r="D767" s="72"/>
      <c r="E767" s="71" t="s">
        <v>13</v>
      </c>
      <c r="F767" s="73"/>
      <c r="G767" s="36" t="s">
        <v>2151</v>
      </c>
      <c r="H767" s="36" t="s">
        <v>2151</v>
      </c>
      <c r="I767" s="36" t="s">
        <v>2141</v>
      </c>
      <c r="J767" s="41"/>
      <c r="K767" s="41"/>
    </row>
    <row r="768" spans="1:11" ht="14.25" customHeight="1">
      <c r="A768" s="76" t="s">
        <v>44</v>
      </c>
      <c r="B768" s="72"/>
      <c r="C768" s="72"/>
      <c r="D768" s="72"/>
      <c r="E768" s="76" t="s">
        <v>5</v>
      </c>
      <c r="F768" s="77"/>
      <c r="G768" s="36">
        <v>2</v>
      </c>
      <c r="H768" s="36">
        <v>2</v>
      </c>
      <c r="I768" s="36">
        <v>0</v>
      </c>
      <c r="J768" s="41"/>
      <c r="K768" s="41">
        <v>1</v>
      </c>
    </row>
    <row r="769" spans="1:11" ht="14.25" customHeight="1">
      <c r="A769" s="76" t="s">
        <v>44</v>
      </c>
      <c r="B769" s="72"/>
      <c r="C769" s="72"/>
      <c r="D769" s="72"/>
      <c r="E769" s="76" t="s">
        <v>8</v>
      </c>
      <c r="F769" s="72"/>
      <c r="G769" s="36">
        <v>3</v>
      </c>
      <c r="H769" s="36">
        <v>3</v>
      </c>
      <c r="I769" s="36">
        <v>0</v>
      </c>
      <c r="J769" s="41"/>
      <c r="K769" s="41">
        <v>1</v>
      </c>
    </row>
    <row r="770" spans="1:11" ht="14.25" customHeight="1">
      <c r="A770" s="71" t="s">
        <v>1207</v>
      </c>
      <c r="B770" s="73"/>
      <c r="C770" s="73"/>
      <c r="D770" s="73"/>
      <c r="E770" s="71" t="s">
        <v>13</v>
      </c>
      <c r="F770" s="72"/>
      <c r="G770" s="36" t="s">
        <v>2152</v>
      </c>
      <c r="H770" s="36" t="s">
        <v>2145</v>
      </c>
      <c r="I770" s="36" t="s">
        <v>2143</v>
      </c>
      <c r="J770" s="41"/>
      <c r="K770" s="41"/>
    </row>
    <row r="771" spans="1:11" ht="14.25" customHeight="1">
      <c r="A771" s="76" t="s">
        <v>44</v>
      </c>
      <c r="B771" s="72"/>
      <c r="C771" s="72"/>
      <c r="D771" s="72"/>
      <c r="E771" s="76" t="s">
        <v>5</v>
      </c>
      <c r="F771" s="72"/>
      <c r="G771" s="36">
        <v>3</v>
      </c>
      <c r="H771" s="36">
        <v>3</v>
      </c>
      <c r="I771" s="36">
        <v>0</v>
      </c>
      <c r="J771" s="41"/>
      <c r="K771" s="41">
        <v>1</v>
      </c>
    </row>
    <row r="772" spans="1:11" ht="14.25" customHeight="1">
      <c r="A772" s="76" t="s">
        <v>44</v>
      </c>
      <c r="B772" s="72"/>
      <c r="C772" s="72"/>
      <c r="D772" s="72"/>
      <c r="E772" s="76" t="s">
        <v>8</v>
      </c>
      <c r="F772" s="77"/>
      <c r="G772" s="36">
        <v>2</v>
      </c>
      <c r="H772" s="36">
        <v>0</v>
      </c>
      <c r="I772" s="36">
        <v>2</v>
      </c>
      <c r="J772" s="41"/>
      <c r="K772" s="41">
        <v>1</v>
      </c>
    </row>
    <row r="773" spans="1:11" ht="14.25" customHeight="1">
      <c r="A773" s="76" t="s">
        <v>44</v>
      </c>
      <c r="B773" s="72"/>
      <c r="C773" s="72"/>
      <c r="D773" s="72"/>
      <c r="E773" s="76" t="s">
        <v>10</v>
      </c>
      <c r="F773" s="72"/>
      <c r="G773" s="36">
        <v>1</v>
      </c>
      <c r="H773" s="36">
        <v>1</v>
      </c>
      <c r="I773" s="36">
        <v>0</v>
      </c>
      <c r="J773" s="41"/>
      <c r="K773" s="41">
        <v>1</v>
      </c>
    </row>
    <row r="774" spans="1:11" ht="14.25" customHeight="1">
      <c r="A774" s="71" t="s">
        <v>1208</v>
      </c>
      <c r="B774" s="73"/>
      <c r="C774" s="73"/>
      <c r="D774" s="73"/>
      <c r="E774" s="71" t="s">
        <v>13</v>
      </c>
      <c r="F774" s="72"/>
      <c r="G774" s="36" t="s">
        <v>2151</v>
      </c>
      <c r="H774" s="36" t="s">
        <v>2145</v>
      </c>
      <c r="I774" s="36" t="s">
        <v>2155</v>
      </c>
      <c r="J774" s="41"/>
      <c r="K774" s="41"/>
    </row>
    <row r="775" spans="1:11" ht="14.25" customHeight="1">
      <c r="A775" s="76" t="s">
        <v>44</v>
      </c>
      <c r="B775" s="72"/>
      <c r="C775" s="72"/>
      <c r="D775" s="72"/>
      <c r="E775" s="76" t="s">
        <v>8</v>
      </c>
      <c r="F775" s="72"/>
      <c r="G775" s="36">
        <v>2</v>
      </c>
      <c r="H775" s="36">
        <v>2</v>
      </c>
      <c r="I775" s="36">
        <v>0</v>
      </c>
      <c r="J775" s="41"/>
      <c r="K775" s="41">
        <v>1</v>
      </c>
    </row>
    <row r="776" spans="1:11" ht="14.25" customHeight="1">
      <c r="A776" s="76" t="s">
        <v>44</v>
      </c>
      <c r="B776" s="72"/>
      <c r="C776" s="72"/>
      <c r="D776" s="72"/>
      <c r="E776" s="76" t="s">
        <v>10</v>
      </c>
      <c r="F776" s="77"/>
      <c r="G776" s="36">
        <v>1</v>
      </c>
      <c r="H776" s="36">
        <v>0</v>
      </c>
      <c r="I776" s="36">
        <v>1</v>
      </c>
      <c r="J776" s="41"/>
      <c r="K776" s="41">
        <v>1</v>
      </c>
    </row>
    <row r="777" spans="1:11" ht="14.25" customHeight="1">
      <c r="A777" s="76" t="s">
        <v>44</v>
      </c>
      <c r="B777" s="72"/>
      <c r="C777" s="72"/>
      <c r="D777" s="72"/>
      <c r="E777" s="76" t="s">
        <v>7</v>
      </c>
      <c r="F777" s="72"/>
      <c r="G777" s="36">
        <v>2</v>
      </c>
      <c r="H777" s="36">
        <v>2</v>
      </c>
      <c r="I777" s="36">
        <v>0</v>
      </c>
      <c r="J777" s="41"/>
      <c r="K777" s="41">
        <v>1</v>
      </c>
    </row>
    <row r="778" spans="1:11" ht="14.25" customHeight="1">
      <c r="A778" s="71" t="s">
        <v>1209</v>
      </c>
      <c r="B778" s="73"/>
      <c r="C778" s="73"/>
      <c r="D778" s="73"/>
      <c r="E778" s="71" t="s">
        <v>13</v>
      </c>
      <c r="F778" s="72"/>
      <c r="G778" s="36" t="s">
        <v>2152</v>
      </c>
      <c r="H778" s="36" t="s">
        <v>2145</v>
      </c>
      <c r="I778" s="36" t="s">
        <v>2143</v>
      </c>
      <c r="J778" s="41"/>
      <c r="K778" s="41"/>
    </row>
    <row r="779" spans="1:11" ht="14.25" customHeight="1">
      <c r="A779" s="76" t="s">
        <v>44</v>
      </c>
      <c r="B779" s="72"/>
      <c r="C779" s="72"/>
      <c r="D779" s="72"/>
      <c r="E779" s="76" t="s">
        <v>10</v>
      </c>
      <c r="F779" s="72"/>
      <c r="G779" s="36">
        <v>1</v>
      </c>
      <c r="H779" s="36">
        <v>0</v>
      </c>
      <c r="I779" s="36">
        <v>1</v>
      </c>
      <c r="J779" s="41"/>
      <c r="K779" s="41">
        <v>1</v>
      </c>
    </row>
    <row r="780" spans="1:11" ht="14.25" customHeight="1">
      <c r="A780" s="76" t="s">
        <v>44</v>
      </c>
      <c r="B780" s="72"/>
      <c r="C780" s="72"/>
      <c r="D780" s="72"/>
      <c r="E780" s="76" t="s">
        <v>16</v>
      </c>
      <c r="F780" s="77"/>
      <c r="G780" s="36">
        <v>1</v>
      </c>
      <c r="H780" s="36">
        <v>0</v>
      </c>
      <c r="I780" s="36">
        <v>1</v>
      </c>
      <c r="J780" s="41"/>
      <c r="K780" s="41">
        <v>1</v>
      </c>
    </row>
    <row r="781" spans="1:11" ht="14.25" customHeight="1">
      <c r="A781" s="76" t="s">
        <v>44</v>
      </c>
      <c r="B781" s="72"/>
      <c r="C781" s="72"/>
      <c r="D781" s="72"/>
      <c r="E781" s="76" t="s">
        <v>18</v>
      </c>
      <c r="F781" s="72"/>
      <c r="G781" s="36">
        <v>2</v>
      </c>
      <c r="H781" s="36">
        <v>2</v>
      </c>
      <c r="I781" s="36">
        <v>0</v>
      </c>
      <c r="J781" s="41"/>
      <c r="K781" s="41">
        <v>1</v>
      </c>
    </row>
    <row r="782" spans="1:11" s="19" customFormat="1" ht="14.25" customHeight="1">
      <c r="A782" s="76" t="s">
        <v>44</v>
      </c>
      <c r="B782" s="72"/>
      <c r="C782" s="72"/>
      <c r="D782" s="72"/>
      <c r="E782" s="76" t="s">
        <v>14</v>
      </c>
      <c r="F782" s="77"/>
      <c r="G782" s="36">
        <v>2</v>
      </c>
      <c r="H782" s="36">
        <v>2</v>
      </c>
      <c r="I782" s="36">
        <v>0</v>
      </c>
      <c r="J782" s="41"/>
      <c r="K782" s="41">
        <v>1</v>
      </c>
    </row>
    <row r="783" spans="1:11" ht="14.25" customHeight="1">
      <c r="A783" s="71" t="s">
        <v>1210</v>
      </c>
      <c r="B783" s="72"/>
      <c r="C783" s="72"/>
      <c r="D783" s="72"/>
      <c r="E783" s="71" t="s">
        <v>13</v>
      </c>
      <c r="F783" s="73"/>
      <c r="G783" s="36">
        <v>1</v>
      </c>
      <c r="H783" s="36">
        <v>0</v>
      </c>
      <c r="I783" s="36">
        <v>1</v>
      </c>
      <c r="J783" s="41">
        <v>1</v>
      </c>
      <c r="K783" s="41"/>
    </row>
    <row r="784" spans="1:11" ht="14.25" customHeight="1">
      <c r="A784" s="71" t="s">
        <v>1212</v>
      </c>
      <c r="B784" s="72"/>
      <c r="C784" s="72"/>
      <c r="D784" s="72"/>
      <c r="E784" s="71" t="s">
        <v>13</v>
      </c>
      <c r="F784" s="73"/>
      <c r="G784" s="36" t="s">
        <v>2151</v>
      </c>
      <c r="H784" s="36" t="s">
        <v>2151</v>
      </c>
      <c r="I784" s="36" t="s">
        <v>2141</v>
      </c>
      <c r="J784" s="41"/>
      <c r="K784" s="41"/>
    </row>
    <row r="785" spans="1:11" s="19" customFormat="1" ht="14.25" customHeight="1">
      <c r="A785" s="76" t="s">
        <v>44</v>
      </c>
      <c r="B785" s="72"/>
      <c r="C785" s="72"/>
      <c r="D785" s="72"/>
      <c r="E785" s="76" t="s">
        <v>5</v>
      </c>
      <c r="F785" s="77"/>
      <c r="G785" s="36">
        <v>3</v>
      </c>
      <c r="H785" s="36">
        <v>3</v>
      </c>
      <c r="I785" s="36">
        <v>0</v>
      </c>
      <c r="J785" s="41"/>
      <c r="K785" s="41">
        <v>1</v>
      </c>
    </row>
    <row r="786" spans="1:11" ht="14.25" customHeight="1">
      <c r="A786" s="76" t="s">
        <v>44</v>
      </c>
      <c r="B786" s="72"/>
      <c r="C786" s="72"/>
      <c r="D786" s="72"/>
      <c r="E786" s="76" t="s">
        <v>8</v>
      </c>
      <c r="F786" s="72"/>
      <c r="G786" s="36">
        <v>2</v>
      </c>
      <c r="H786" s="36">
        <v>2</v>
      </c>
      <c r="I786" s="36">
        <v>0</v>
      </c>
      <c r="J786" s="41"/>
      <c r="K786" s="41">
        <v>1</v>
      </c>
    </row>
    <row r="787" spans="1:11" ht="14.25" customHeight="1">
      <c r="A787" s="71" t="s">
        <v>1213</v>
      </c>
      <c r="B787" s="73"/>
      <c r="C787" s="73"/>
      <c r="D787" s="73"/>
      <c r="E787" s="71" t="s">
        <v>13</v>
      </c>
      <c r="F787" s="72"/>
      <c r="G787" s="36">
        <v>11</v>
      </c>
      <c r="H787" s="36">
        <v>7</v>
      </c>
      <c r="I787" s="36">
        <v>4</v>
      </c>
      <c r="J787" s="41">
        <v>1</v>
      </c>
      <c r="K787" s="41"/>
    </row>
    <row r="788" spans="1:11" s="19" customFormat="1" ht="14.25" customHeight="1">
      <c r="A788" s="71" t="s">
        <v>1214</v>
      </c>
      <c r="B788" s="72"/>
      <c r="C788" s="72"/>
      <c r="D788" s="72"/>
      <c r="E788" s="71" t="s">
        <v>13</v>
      </c>
      <c r="F788" s="73"/>
      <c r="G788" s="36">
        <v>3</v>
      </c>
      <c r="H788" s="36">
        <v>0</v>
      </c>
      <c r="I788" s="36">
        <v>3</v>
      </c>
      <c r="J788" s="41">
        <v>1</v>
      </c>
      <c r="K788" s="41"/>
    </row>
    <row r="789" spans="1:11" ht="14.25" customHeight="1">
      <c r="A789" s="71" t="s">
        <v>1215</v>
      </c>
      <c r="B789" s="73"/>
      <c r="C789" s="73"/>
      <c r="D789" s="73"/>
      <c r="E789" s="71" t="s">
        <v>13</v>
      </c>
      <c r="F789" s="72"/>
      <c r="G789" s="36">
        <v>17</v>
      </c>
      <c r="H789" s="36">
        <v>17</v>
      </c>
      <c r="I789" s="36">
        <v>0</v>
      </c>
      <c r="J789" s="41"/>
      <c r="K789" s="41"/>
    </row>
    <row r="790" spans="1:11" ht="0" customHeight="1" hidden="1">
      <c r="A790" s="71" t="s">
        <v>1216</v>
      </c>
      <c r="B790" s="72"/>
      <c r="C790" s="72"/>
      <c r="D790" s="72"/>
      <c r="E790" s="71" t="s">
        <v>13</v>
      </c>
      <c r="F790" s="73"/>
      <c r="G790" s="36">
        <v>8</v>
      </c>
      <c r="H790" s="36">
        <v>0</v>
      </c>
      <c r="I790" s="36">
        <v>8</v>
      </c>
      <c r="J790" s="41"/>
      <c r="K790" s="41"/>
    </row>
    <row r="791" spans="1:11" s="19" customFormat="1" ht="0" customHeight="1" hidden="1">
      <c r="A791" s="71" t="s">
        <v>1217</v>
      </c>
      <c r="B791" s="72"/>
      <c r="C791" s="72"/>
      <c r="D791" s="72"/>
      <c r="E791" s="71" t="s">
        <v>13</v>
      </c>
      <c r="F791" s="73"/>
      <c r="G791" s="36">
        <v>4</v>
      </c>
      <c r="H791" s="36">
        <v>4</v>
      </c>
      <c r="I791" s="36">
        <v>0</v>
      </c>
      <c r="J791" s="41"/>
      <c r="K791" s="41"/>
    </row>
    <row r="792" spans="1:11" s="19" customFormat="1" ht="0" customHeight="1" hidden="1">
      <c r="A792" s="71" t="s">
        <v>1218</v>
      </c>
      <c r="B792" s="72"/>
      <c r="C792" s="72"/>
      <c r="D792" s="72"/>
      <c r="E792" s="71" t="s">
        <v>13</v>
      </c>
      <c r="F792" s="73"/>
      <c r="G792" s="36">
        <v>1</v>
      </c>
      <c r="H792" s="36">
        <v>1</v>
      </c>
      <c r="I792" s="36">
        <v>0</v>
      </c>
      <c r="J792" s="41"/>
      <c r="K792" s="41"/>
    </row>
    <row r="793" spans="1:11" s="19" customFormat="1" ht="0" customHeight="1" hidden="1">
      <c r="A793" s="86" t="s">
        <v>1219</v>
      </c>
      <c r="B793" s="94"/>
      <c r="C793" s="94"/>
      <c r="D793" s="94"/>
      <c r="E793" s="71" t="s">
        <v>13</v>
      </c>
      <c r="F793" s="72"/>
      <c r="G793" s="36" t="s">
        <v>2161</v>
      </c>
      <c r="H793" s="36" t="s">
        <v>2147</v>
      </c>
      <c r="I793" s="36" t="s">
        <v>2152</v>
      </c>
      <c r="J793" s="41"/>
      <c r="K793" s="41"/>
    </row>
    <row r="794" spans="1:11" ht="14.25" customHeight="1">
      <c r="A794" s="84" t="s">
        <v>44</v>
      </c>
      <c r="B794" s="85"/>
      <c r="C794" s="85"/>
      <c r="D794" s="85"/>
      <c r="E794" s="80"/>
      <c r="F794" s="81"/>
      <c r="G794" s="36">
        <v>2</v>
      </c>
      <c r="H794" s="36">
        <v>0</v>
      </c>
      <c r="I794" s="36">
        <v>2</v>
      </c>
      <c r="J794" s="41"/>
      <c r="K794" s="41">
        <v>1</v>
      </c>
    </row>
    <row r="795" spans="1:11" ht="14.25" customHeight="1">
      <c r="A795" s="84" t="s">
        <v>44</v>
      </c>
      <c r="B795" s="85"/>
      <c r="C795" s="85"/>
      <c r="D795" s="85"/>
      <c r="E795" s="76" t="s">
        <v>8</v>
      </c>
      <c r="F795" s="72"/>
      <c r="G795" s="36">
        <v>3</v>
      </c>
      <c r="H795" s="36">
        <v>3</v>
      </c>
      <c r="I795" s="36">
        <v>0</v>
      </c>
      <c r="J795" s="41"/>
      <c r="K795" s="41">
        <v>1</v>
      </c>
    </row>
    <row r="796" spans="1:11" ht="14.25" customHeight="1">
      <c r="A796" s="84" t="s">
        <v>44</v>
      </c>
      <c r="B796" s="85"/>
      <c r="C796" s="85"/>
      <c r="D796" s="85"/>
      <c r="E796" s="76" t="s">
        <v>10</v>
      </c>
      <c r="F796" s="77"/>
      <c r="G796" s="36">
        <v>2</v>
      </c>
      <c r="H796" s="36">
        <v>2</v>
      </c>
      <c r="I796" s="36">
        <v>0</v>
      </c>
      <c r="J796" s="41"/>
      <c r="K796" s="41">
        <v>1</v>
      </c>
    </row>
    <row r="797" spans="1:11" ht="14.25" customHeight="1">
      <c r="A797" s="84" t="s">
        <v>44</v>
      </c>
      <c r="B797" s="85"/>
      <c r="C797" s="85"/>
      <c r="D797" s="85"/>
      <c r="E797" s="76" t="s">
        <v>7</v>
      </c>
      <c r="F797" s="72"/>
      <c r="G797" s="36">
        <v>4</v>
      </c>
      <c r="H797" s="36">
        <v>4</v>
      </c>
      <c r="I797" s="36">
        <v>0</v>
      </c>
      <c r="J797" s="41"/>
      <c r="K797" s="41">
        <v>1</v>
      </c>
    </row>
    <row r="798" spans="1:11" ht="14.25" customHeight="1">
      <c r="A798" s="84" t="s">
        <v>44</v>
      </c>
      <c r="B798" s="85"/>
      <c r="C798" s="85"/>
      <c r="D798" s="85"/>
      <c r="E798" s="76" t="s">
        <v>14</v>
      </c>
      <c r="F798" s="77"/>
      <c r="G798" s="36">
        <v>4</v>
      </c>
      <c r="H798" s="36">
        <v>0</v>
      </c>
      <c r="I798" s="36">
        <v>4</v>
      </c>
      <c r="J798" s="41"/>
      <c r="K798" s="41">
        <v>1</v>
      </c>
    </row>
    <row r="799" spans="1:11" ht="14.25" customHeight="1">
      <c r="A799" s="84" t="s">
        <v>44</v>
      </c>
      <c r="B799" s="85"/>
      <c r="C799" s="85"/>
      <c r="D799" s="85"/>
      <c r="E799" s="76" t="s">
        <v>5</v>
      </c>
      <c r="F799" s="72"/>
      <c r="G799" s="36">
        <v>2</v>
      </c>
      <c r="H799" s="36">
        <v>0</v>
      </c>
      <c r="I799" s="36">
        <v>2</v>
      </c>
      <c r="J799" s="41"/>
      <c r="K799" s="41">
        <v>1</v>
      </c>
    </row>
    <row r="800" spans="1:11" ht="14.25" customHeight="1">
      <c r="A800" s="86" t="s">
        <v>1220</v>
      </c>
      <c r="B800" s="94"/>
      <c r="C800" s="94"/>
      <c r="D800" s="94"/>
      <c r="E800" s="71" t="s">
        <v>13</v>
      </c>
      <c r="F800" s="72"/>
      <c r="G800" s="36" t="s">
        <v>2152</v>
      </c>
      <c r="H800" s="36" t="s">
        <v>2143</v>
      </c>
      <c r="I800" s="36" t="s">
        <v>2145</v>
      </c>
      <c r="J800" s="41"/>
      <c r="K800" s="41"/>
    </row>
    <row r="801" spans="1:11" ht="14.25" customHeight="1">
      <c r="A801" s="84" t="s">
        <v>44</v>
      </c>
      <c r="B801" s="85"/>
      <c r="C801" s="85"/>
      <c r="D801" s="85"/>
      <c r="E801" s="76" t="s">
        <v>5</v>
      </c>
      <c r="F801" s="72"/>
      <c r="G801" s="36">
        <v>2</v>
      </c>
      <c r="H801" s="36">
        <v>0</v>
      </c>
      <c r="I801" s="36">
        <v>2</v>
      </c>
      <c r="J801" s="41"/>
      <c r="K801" s="41">
        <v>1</v>
      </c>
    </row>
    <row r="802" spans="1:11" ht="14.25" customHeight="1">
      <c r="A802" s="84" t="s">
        <v>44</v>
      </c>
      <c r="B802" s="85"/>
      <c r="C802" s="85"/>
      <c r="D802" s="85"/>
      <c r="E802" s="76" t="s">
        <v>8</v>
      </c>
      <c r="F802" s="77"/>
      <c r="G802" s="36">
        <v>2</v>
      </c>
      <c r="H802" s="36">
        <v>0</v>
      </c>
      <c r="I802" s="36">
        <v>2</v>
      </c>
      <c r="J802" s="41"/>
      <c r="K802" s="41">
        <v>1</v>
      </c>
    </row>
    <row r="803" spans="1:11" ht="14.25" customHeight="1">
      <c r="A803" s="84" t="s">
        <v>44</v>
      </c>
      <c r="B803" s="85"/>
      <c r="C803" s="85"/>
      <c r="D803" s="85"/>
      <c r="E803" s="76" t="s">
        <v>10</v>
      </c>
      <c r="F803" s="72"/>
      <c r="G803" s="36">
        <v>2</v>
      </c>
      <c r="H803" s="36">
        <v>2</v>
      </c>
      <c r="I803" s="36">
        <v>0</v>
      </c>
      <c r="J803" s="41"/>
      <c r="K803" s="41">
        <v>1</v>
      </c>
    </row>
    <row r="804" spans="1:11" ht="14.25" customHeight="1">
      <c r="A804" s="86" t="s">
        <v>1222</v>
      </c>
      <c r="B804" s="91"/>
      <c r="C804" s="91"/>
      <c r="D804" s="91"/>
      <c r="E804" s="71" t="s">
        <v>13</v>
      </c>
      <c r="F804" s="73"/>
      <c r="G804" s="36">
        <v>3</v>
      </c>
      <c r="H804" s="36">
        <v>3</v>
      </c>
      <c r="I804" s="36">
        <v>0</v>
      </c>
      <c r="J804" s="41">
        <v>1</v>
      </c>
      <c r="K804" s="41"/>
    </row>
    <row r="805" spans="1:11" ht="14.25" customHeight="1">
      <c r="A805" s="71" t="s">
        <v>1223</v>
      </c>
      <c r="B805" s="73"/>
      <c r="C805" s="73"/>
      <c r="D805" s="73"/>
      <c r="E805" s="71" t="s">
        <v>13</v>
      </c>
      <c r="F805" s="90"/>
      <c r="G805" s="36">
        <v>3</v>
      </c>
      <c r="H805" s="36">
        <v>3</v>
      </c>
      <c r="I805" s="36">
        <v>0</v>
      </c>
      <c r="J805" s="41">
        <v>1</v>
      </c>
      <c r="K805" s="41"/>
    </row>
    <row r="806" spans="1:11" ht="14.25" customHeight="1">
      <c r="A806" s="71" t="s">
        <v>1224</v>
      </c>
      <c r="B806" s="90"/>
      <c r="C806" s="90"/>
      <c r="D806" s="90"/>
      <c r="E806" s="71" t="s">
        <v>13</v>
      </c>
      <c r="F806" s="73"/>
      <c r="G806" s="36">
        <v>6</v>
      </c>
      <c r="H806" s="36">
        <v>6</v>
      </c>
      <c r="I806" s="36">
        <v>0</v>
      </c>
      <c r="J806" s="41">
        <v>1</v>
      </c>
      <c r="K806" s="41"/>
    </row>
    <row r="807" spans="1:11" ht="14.25" customHeight="1">
      <c r="A807" s="71" t="s">
        <v>1225</v>
      </c>
      <c r="B807" s="73"/>
      <c r="C807" s="73"/>
      <c r="D807" s="73"/>
      <c r="E807" s="71" t="s">
        <v>13</v>
      </c>
      <c r="F807" s="90"/>
      <c r="G807" s="36">
        <v>2</v>
      </c>
      <c r="H807" s="36">
        <v>2</v>
      </c>
      <c r="I807" s="36">
        <v>0</v>
      </c>
      <c r="J807" s="41">
        <v>1</v>
      </c>
      <c r="K807" s="41"/>
    </row>
    <row r="808" spans="1:11" ht="14.25" customHeight="1">
      <c r="A808" s="71" t="s">
        <v>1226</v>
      </c>
      <c r="B808" s="90"/>
      <c r="C808" s="90"/>
      <c r="D808" s="90"/>
      <c r="E808" s="71" t="s">
        <v>13</v>
      </c>
      <c r="F808" s="73"/>
      <c r="G808" s="36">
        <v>5</v>
      </c>
      <c r="H808" s="36">
        <v>5</v>
      </c>
      <c r="I808" s="36">
        <v>0</v>
      </c>
      <c r="J808" s="41">
        <v>1</v>
      </c>
      <c r="K808" s="41"/>
    </row>
    <row r="809" spans="1:11" ht="14.25" customHeight="1">
      <c r="A809" s="71" t="s">
        <v>1227</v>
      </c>
      <c r="B809" s="73"/>
      <c r="C809" s="73"/>
      <c r="D809" s="73"/>
      <c r="E809" s="71" t="s">
        <v>13</v>
      </c>
      <c r="F809" s="90"/>
      <c r="G809" s="36">
        <v>4</v>
      </c>
      <c r="H809" s="36">
        <v>4</v>
      </c>
      <c r="I809" s="36">
        <v>0</v>
      </c>
      <c r="J809" s="41">
        <v>1</v>
      </c>
      <c r="K809" s="41"/>
    </row>
    <row r="810" spans="1:11" ht="14.25" customHeight="1">
      <c r="A810" s="71" t="s">
        <v>1228</v>
      </c>
      <c r="B810" s="87"/>
      <c r="C810" s="87"/>
      <c r="D810" s="87"/>
      <c r="E810" s="71" t="s">
        <v>13</v>
      </c>
      <c r="F810" s="73"/>
      <c r="G810" s="36">
        <v>2</v>
      </c>
      <c r="H810" s="36">
        <v>2</v>
      </c>
      <c r="I810" s="36">
        <v>0</v>
      </c>
      <c r="J810" s="41">
        <v>1</v>
      </c>
      <c r="K810" s="41"/>
    </row>
    <row r="811" spans="1:11" ht="14.25" customHeight="1">
      <c r="A811" s="71" t="s">
        <v>1229</v>
      </c>
      <c r="B811" s="73"/>
      <c r="C811" s="73"/>
      <c r="D811" s="73"/>
      <c r="E811" s="71" t="s">
        <v>13</v>
      </c>
      <c r="F811" s="87"/>
      <c r="G811" s="36">
        <v>1</v>
      </c>
      <c r="H811" s="36">
        <v>1</v>
      </c>
      <c r="I811" s="36">
        <v>0</v>
      </c>
      <c r="J811" s="41">
        <v>1</v>
      </c>
      <c r="K811" s="41"/>
    </row>
    <row r="812" spans="1:11" ht="14.25" customHeight="1">
      <c r="A812" s="71" t="s">
        <v>1230</v>
      </c>
      <c r="B812" s="87"/>
      <c r="C812" s="87"/>
      <c r="D812" s="87"/>
      <c r="E812" s="71" t="s">
        <v>13</v>
      </c>
      <c r="F812" s="73"/>
      <c r="G812" s="36">
        <v>2</v>
      </c>
      <c r="H812" s="36">
        <v>2</v>
      </c>
      <c r="I812" s="36">
        <v>0</v>
      </c>
      <c r="J812" s="41">
        <v>1</v>
      </c>
      <c r="K812" s="41"/>
    </row>
    <row r="813" spans="1:11" ht="14.25" customHeight="1">
      <c r="A813" s="71" t="s">
        <v>1231</v>
      </c>
      <c r="B813" s="73"/>
      <c r="C813" s="73"/>
      <c r="D813" s="73"/>
      <c r="E813" s="71" t="s">
        <v>13</v>
      </c>
      <c r="F813" s="87"/>
      <c r="G813" s="36">
        <v>3</v>
      </c>
      <c r="H813" s="36">
        <v>3</v>
      </c>
      <c r="I813" s="36">
        <v>0</v>
      </c>
      <c r="J813" s="41">
        <v>1</v>
      </c>
      <c r="K813" s="41"/>
    </row>
    <row r="814" spans="1:11" ht="14.25" customHeight="1">
      <c r="A814" s="71" t="s">
        <v>1232</v>
      </c>
      <c r="B814" s="87"/>
      <c r="C814" s="87"/>
      <c r="D814" s="87"/>
      <c r="E814" s="71" t="s">
        <v>13</v>
      </c>
      <c r="F814" s="73"/>
      <c r="G814" s="36">
        <v>3</v>
      </c>
      <c r="H814" s="36">
        <v>3</v>
      </c>
      <c r="I814" s="36">
        <v>0</v>
      </c>
      <c r="J814" s="41">
        <v>1</v>
      </c>
      <c r="K814" s="41"/>
    </row>
    <row r="815" spans="1:11" ht="14.25" customHeight="1">
      <c r="A815" s="71" t="s">
        <v>1233</v>
      </c>
      <c r="B815" s="73"/>
      <c r="C815" s="73"/>
      <c r="D815" s="73"/>
      <c r="E815" s="71" t="s">
        <v>13</v>
      </c>
      <c r="F815" s="87"/>
      <c r="G815" s="36">
        <v>3</v>
      </c>
      <c r="H815" s="36">
        <v>3</v>
      </c>
      <c r="I815" s="36">
        <v>0</v>
      </c>
      <c r="J815" s="41">
        <v>1</v>
      </c>
      <c r="K815" s="41"/>
    </row>
    <row r="816" spans="1:11" ht="14.25" customHeight="1">
      <c r="A816" s="71" t="s">
        <v>1234</v>
      </c>
      <c r="B816" s="87"/>
      <c r="C816" s="87"/>
      <c r="D816" s="87"/>
      <c r="E816" s="71" t="s">
        <v>13</v>
      </c>
      <c r="F816" s="73"/>
      <c r="G816" s="36">
        <v>1</v>
      </c>
      <c r="H816" s="36">
        <v>1</v>
      </c>
      <c r="I816" s="36">
        <v>0</v>
      </c>
      <c r="J816" s="41">
        <v>1</v>
      </c>
      <c r="K816" s="41"/>
    </row>
    <row r="817" spans="1:11" ht="14.25" customHeight="1">
      <c r="A817" s="71" t="s">
        <v>1235</v>
      </c>
      <c r="B817" s="73"/>
      <c r="C817" s="73"/>
      <c r="D817" s="73"/>
      <c r="E817" s="71" t="s">
        <v>13</v>
      </c>
      <c r="F817" s="87"/>
      <c r="G817" s="36">
        <v>5</v>
      </c>
      <c r="H817" s="36">
        <v>5</v>
      </c>
      <c r="I817" s="36">
        <v>0</v>
      </c>
      <c r="J817" s="41">
        <v>1</v>
      </c>
      <c r="K817" s="41"/>
    </row>
    <row r="818" spans="1:11" ht="14.25" customHeight="1">
      <c r="A818" s="71" t="s">
        <v>1236</v>
      </c>
      <c r="B818" s="87"/>
      <c r="C818" s="87"/>
      <c r="D818" s="87"/>
      <c r="E818" s="71" t="s">
        <v>13</v>
      </c>
      <c r="F818" s="73"/>
      <c r="G818" s="36">
        <v>2</v>
      </c>
      <c r="H818" s="36">
        <v>0</v>
      </c>
      <c r="I818" s="36">
        <v>2</v>
      </c>
      <c r="J818" s="41">
        <v>1</v>
      </c>
      <c r="K818" s="41"/>
    </row>
    <row r="819" spans="1:11" ht="14.25" customHeight="1">
      <c r="A819" s="71" t="s">
        <v>1237</v>
      </c>
      <c r="B819" s="73"/>
      <c r="C819" s="73"/>
      <c r="D819" s="73"/>
      <c r="E819" s="71" t="s">
        <v>13</v>
      </c>
      <c r="F819" s="87"/>
      <c r="G819" s="36">
        <v>2</v>
      </c>
      <c r="H819" s="36">
        <v>2</v>
      </c>
      <c r="I819" s="36">
        <v>0</v>
      </c>
      <c r="J819" s="41">
        <v>1</v>
      </c>
      <c r="K819" s="41"/>
    </row>
    <row r="820" spans="1:11" ht="14.25" customHeight="1">
      <c r="A820" s="71" t="s">
        <v>1238</v>
      </c>
      <c r="B820" s="87"/>
      <c r="C820" s="87"/>
      <c r="D820" s="87"/>
      <c r="E820" s="71" t="s">
        <v>13</v>
      </c>
      <c r="F820" s="73"/>
      <c r="G820" s="36">
        <v>2</v>
      </c>
      <c r="H820" s="36">
        <v>2</v>
      </c>
      <c r="I820" s="36">
        <v>0</v>
      </c>
      <c r="J820" s="41">
        <v>1</v>
      </c>
      <c r="K820" s="41"/>
    </row>
    <row r="821" spans="1:11" ht="14.25" customHeight="1">
      <c r="A821" s="71" t="s">
        <v>1239</v>
      </c>
      <c r="B821" s="73"/>
      <c r="C821" s="73"/>
      <c r="D821" s="73"/>
      <c r="E821" s="71" t="s">
        <v>13</v>
      </c>
      <c r="F821" s="87"/>
      <c r="G821" s="36">
        <v>3</v>
      </c>
      <c r="H821" s="36">
        <v>3</v>
      </c>
      <c r="I821" s="36">
        <v>0</v>
      </c>
      <c r="J821" s="41">
        <v>1</v>
      </c>
      <c r="K821" s="41"/>
    </row>
    <row r="822" spans="1:11" ht="14.25" customHeight="1">
      <c r="A822" s="71" t="s">
        <v>1240</v>
      </c>
      <c r="B822" s="87"/>
      <c r="C822" s="87"/>
      <c r="D822" s="87"/>
      <c r="E822" s="71" t="s">
        <v>13</v>
      </c>
      <c r="F822" s="73"/>
      <c r="G822" s="36">
        <v>4</v>
      </c>
      <c r="H822" s="36">
        <v>4</v>
      </c>
      <c r="I822" s="36">
        <v>0</v>
      </c>
      <c r="J822" s="41">
        <v>1</v>
      </c>
      <c r="K822" s="41"/>
    </row>
    <row r="823" spans="1:11" ht="14.25" customHeight="1">
      <c r="A823" s="71" t="s">
        <v>1241</v>
      </c>
      <c r="B823" s="73"/>
      <c r="C823" s="73"/>
      <c r="D823" s="73"/>
      <c r="E823" s="71" t="s">
        <v>13</v>
      </c>
      <c r="F823" s="87"/>
      <c r="G823" s="36">
        <v>4</v>
      </c>
      <c r="H823" s="36">
        <v>4</v>
      </c>
      <c r="I823" s="36">
        <v>0</v>
      </c>
      <c r="J823" s="41">
        <v>1</v>
      </c>
      <c r="K823" s="41"/>
    </row>
    <row r="824" spans="1:11" ht="14.25" customHeight="1">
      <c r="A824" s="71" t="s">
        <v>1248</v>
      </c>
      <c r="B824" s="87"/>
      <c r="C824" s="87"/>
      <c r="D824" s="87"/>
      <c r="E824" s="71" t="s">
        <v>13</v>
      </c>
      <c r="F824" s="73"/>
      <c r="G824" s="36">
        <v>5</v>
      </c>
      <c r="H824" s="36">
        <v>0</v>
      </c>
      <c r="I824" s="36">
        <v>5</v>
      </c>
      <c r="J824" s="41">
        <v>1</v>
      </c>
      <c r="K824" s="41"/>
    </row>
    <row r="825" spans="1:11" ht="14.25" customHeight="1">
      <c r="A825" s="71" t="s">
        <v>1249</v>
      </c>
      <c r="B825" s="73"/>
      <c r="C825" s="73"/>
      <c r="D825" s="73"/>
      <c r="E825" s="71" t="s">
        <v>13</v>
      </c>
      <c r="F825" s="72"/>
      <c r="G825" s="36">
        <v>2</v>
      </c>
      <c r="H825" s="36">
        <v>2</v>
      </c>
      <c r="I825" s="36">
        <v>0</v>
      </c>
      <c r="J825" s="41">
        <v>1</v>
      </c>
      <c r="K825" s="41"/>
    </row>
    <row r="826" spans="1:11" ht="14.25" customHeight="1">
      <c r="A826" s="71" t="s">
        <v>1250</v>
      </c>
      <c r="B826" s="72"/>
      <c r="C826" s="72"/>
      <c r="D826" s="72"/>
      <c r="E826" s="71" t="s">
        <v>13</v>
      </c>
      <c r="F826" s="73"/>
      <c r="G826" s="36" t="s">
        <v>2151</v>
      </c>
      <c r="H826" s="36" t="s">
        <v>2141</v>
      </c>
      <c r="I826" s="36" t="s">
        <v>2151</v>
      </c>
      <c r="J826" s="41"/>
      <c r="K826" s="41"/>
    </row>
    <row r="827" spans="1:11" s="19" customFormat="1" ht="14.25" customHeight="1">
      <c r="A827" s="76" t="s">
        <v>44</v>
      </c>
      <c r="B827" s="72"/>
      <c r="C827" s="72"/>
      <c r="D827" s="72"/>
      <c r="E827" s="76" t="s">
        <v>5</v>
      </c>
      <c r="F827" s="77"/>
      <c r="G827" s="36">
        <v>3</v>
      </c>
      <c r="H827" s="36">
        <v>0</v>
      </c>
      <c r="I827" s="36">
        <v>3</v>
      </c>
      <c r="J827" s="41"/>
      <c r="K827" s="41">
        <v>1</v>
      </c>
    </row>
    <row r="828" spans="1:11" ht="14.25" customHeight="1">
      <c r="A828" s="76" t="s">
        <v>44</v>
      </c>
      <c r="B828" s="72"/>
      <c r="C828" s="72"/>
      <c r="D828" s="72"/>
      <c r="E828" s="76" t="s">
        <v>8</v>
      </c>
      <c r="F828" s="72"/>
      <c r="G828" s="36">
        <v>2</v>
      </c>
      <c r="H828" s="36">
        <v>0</v>
      </c>
      <c r="I828" s="36">
        <v>2</v>
      </c>
      <c r="J828" s="41"/>
      <c r="K828" s="41">
        <v>1</v>
      </c>
    </row>
    <row r="829" spans="1:11" ht="14.25" customHeight="1">
      <c r="A829" s="71" t="s">
        <v>1251</v>
      </c>
      <c r="B829" s="73"/>
      <c r="C829" s="73"/>
      <c r="D829" s="73"/>
      <c r="E829" s="71" t="s">
        <v>13</v>
      </c>
      <c r="F829" s="72"/>
      <c r="G829" s="36">
        <v>2</v>
      </c>
      <c r="H829" s="36">
        <v>2</v>
      </c>
      <c r="I829" s="36">
        <v>0</v>
      </c>
      <c r="J829" s="41">
        <v>1</v>
      </c>
      <c r="K829" s="41"/>
    </row>
    <row r="830" spans="1:11" ht="14.25" customHeight="1">
      <c r="A830" s="71" t="s">
        <v>1252</v>
      </c>
      <c r="B830" s="72"/>
      <c r="C830" s="72"/>
      <c r="D830" s="72"/>
      <c r="E830" s="71" t="s">
        <v>13</v>
      </c>
      <c r="F830" s="73"/>
      <c r="G830" s="36">
        <v>5</v>
      </c>
      <c r="H830" s="36">
        <v>5</v>
      </c>
      <c r="I830" s="36">
        <v>0</v>
      </c>
      <c r="J830" s="41">
        <v>1</v>
      </c>
      <c r="K830" s="41"/>
    </row>
    <row r="831" spans="1:11" ht="14.25" customHeight="1">
      <c r="A831" s="71" t="s">
        <v>1253</v>
      </c>
      <c r="B831" s="73"/>
      <c r="C831" s="73"/>
      <c r="D831" s="73"/>
      <c r="E831" s="71" t="s">
        <v>13</v>
      </c>
      <c r="F831" s="72"/>
      <c r="G831" s="36" t="s">
        <v>2151</v>
      </c>
      <c r="H831" s="36" t="s">
        <v>2143</v>
      </c>
      <c r="I831" s="36" t="s">
        <v>2148</v>
      </c>
      <c r="J831" s="41"/>
      <c r="K831" s="41"/>
    </row>
    <row r="832" spans="1:11" ht="0" customHeight="1" hidden="1">
      <c r="A832" s="76" t="s">
        <v>44</v>
      </c>
      <c r="B832" s="72"/>
      <c r="C832" s="72"/>
      <c r="D832" s="72"/>
      <c r="E832" s="76" t="s">
        <v>5</v>
      </c>
      <c r="F832" s="72"/>
      <c r="G832" s="36">
        <v>2</v>
      </c>
      <c r="H832" s="36">
        <v>0</v>
      </c>
      <c r="I832" s="36">
        <v>2</v>
      </c>
      <c r="J832" s="41"/>
      <c r="K832" s="41"/>
    </row>
    <row r="833" spans="1:11" ht="14.25" customHeight="1">
      <c r="A833" s="76" t="s">
        <v>44</v>
      </c>
      <c r="B833" s="72"/>
      <c r="C833" s="72"/>
      <c r="D833" s="72"/>
      <c r="E833" s="76" t="s">
        <v>8</v>
      </c>
      <c r="F833" s="77"/>
      <c r="G833" s="36">
        <v>1</v>
      </c>
      <c r="H833" s="36">
        <v>1</v>
      </c>
      <c r="I833" s="36">
        <v>0</v>
      </c>
      <c r="J833" s="41"/>
      <c r="K833" s="41">
        <v>1</v>
      </c>
    </row>
    <row r="834" spans="1:11" ht="14.25" customHeight="1">
      <c r="A834" s="76" t="s">
        <v>44</v>
      </c>
      <c r="B834" s="72"/>
      <c r="C834" s="72"/>
      <c r="D834" s="72"/>
      <c r="E834" s="76" t="s">
        <v>7</v>
      </c>
      <c r="F834" s="72"/>
      <c r="G834" s="36">
        <v>1</v>
      </c>
      <c r="H834" s="36">
        <v>1</v>
      </c>
      <c r="I834" s="36">
        <v>0</v>
      </c>
      <c r="J834" s="41"/>
      <c r="K834" s="41">
        <v>1</v>
      </c>
    </row>
    <row r="835" spans="1:11" ht="14.25" customHeight="1">
      <c r="A835" s="76" t="s">
        <v>44</v>
      </c>
      <c r="B835" s="72"/>
      <c r="C835" s="72"/>
      <c r="D835" s="72"/>
      <c r="E835" s="76" t="s">
        <v>10</v>
      </c>
      <c r="F835" s="77"/>
      <c r="G835" s="36">
        <v>1</v>
      </c>
      <c r="H835" s="36">
        <v>0</v>
      </c>
      <c r="I835" s="36">
        <v>1</v>
      </c>
      <c r="J835" s="41"/>
      <c r="K835" s="41">
        <v>1</v>
      </c>
    </row>
    <row r="836" spans="1:11" ht="14.25" customHeight="1">
      <c r="A836" s="71" t="s">
        <v>1254</v>
      </c>
      <c r="B836" s="72"/>
      <c r="C836" s="72"/>
      <c r="D836" s="72"/>
      <c r="E836" s="71" t="s">
        <v>13</v>
      </c>
      <c r="F836" s="73"/>
      <c r="G836" s="36">
        <v>1</v>
      </c>
      <c r="H836" s="36">
        <v>1</v>
      </c>
      <c r="I836" s="36">
        <v>0</v>
      </c>
      <c r="J836" s="41">
        <v>1</v>
      </c>
      <c r="K836" s="41"/>
    </row>
    <row r="837" spans="1:11" ht="14.25" customHeight="1">
      <c r="A837" s="71" t="s">
        <v>1255</v>
      </c>
      <c r="B837" s="73"/>
      <c r="C837" s="73"/>
      <c r="D837" s="73"/>
      <c r="E837" s="71" t="s">
        <v>13</v>
      </c>
      <c r="F837" s="72"/>
      <c r="G837" s="36" t="s">
        <v>2150</v>
      </c>
      <c r="H837" s="36" t="s">
        <v>2150</v>
      </c>
      <c r="I837" s="36" t="s">
        <v>2141</v>
      </c>
      <c r="J837" s="41"/>
      <c r="K837" s="41"/>
    </row>
    <row r="838" spans="1:11" ht="14.25" customHeight="1">
      <c r="A838" s="76" t="s">
        <v>44</v>
      </c>
      <c r="B838" s="72"/>
      <c r="C838" s="72"/>
      <c r="D838" s="72"/>
      <c r="E838" s="76" t="s">
        <v>5</v>
      </c>
      <c r="F838" s="72"/>
      <c r="G838" s="36">
        <v>1</v>
      </c>
      <c r="H838" s="36">
        <v>1</v>
      </c>
      <c r="I838" s="36">
        <v>0</v>
      </c>
      <c r="J838" s="41"/>
      <c r="K838" s="41">
        <v>1</v>
      </c>
    </row>
    <row r="839" spans="1:11" ht="14.25" customHeight="1">
      <c r="A839" s="76" t="s">
        <v>44</v>
      </c>
      <c r="B839" s="72"/>
      <c r="C839" s="72"/>
      <c r="D839" s="72"/>
      <c r="E839" s="76" t="s">
        <v>8</v>
      </c>
      <c r="F839" s="77"/>
      <c r="G839" s="36">
        <v>3</v>
      </c>
      <c r="H839" s="36">
        <v>3</v>
      </c>
      <c r="I839" s="36">
        <v>0</v>
      </c>
      <c r="J839" s="41"/>
      <c r="K839" s="41">
        <v>1</v>
      </c>
    </row>
    <row r="840" spans="1:11" ht="14.25" customHeight="1">
      <c r="A840" s="76" t="s">
        <v>44</v>
      </c>
      <c r="B840" s="72"/>
      <c r="C840" s="72"/>
      <c r="D840" s="72"/>
      <c r="E840" s="76" t="s">
        <v>10</v>
      </c>
      <c r="F840" s="72"/>
      <c r="G840" s="36">
        <v>3</v>
      </c>
      <c r="H840" s="36">
        <v>3</v>
      </c>
      <c r="I840" s="36">
        <v>0</v>
      </c>
      <c r="J840" s="41"/>
      <c r="K840" s="41">
        <v>1</v>
      </c>
    </row>
    <row r="841" spans="1:11" ht="14.25" customHeight="1">
      <c r="A841" s="71" t="s">
        <v>1256</v>
      </c>
      <c r="B841" s="73"/>
      <c r="C841" s="73"/>
      <c r="D841" s="73"/>
      <c r="E841" s="71" t="s">
        <v>13</v>
      </c>
      <c r="F841" s="72"/>
      <c r="G841" s="36">
        <v>4</v>
      </c>
      <c r="H841" s="36">
        <v>4</v>
      </c>
      <c r="I841" s="36">
        <v>0</v>
      </c>
      <c r="J841" s="41">
        <v>1</v>
      </c>
      <c r="K841" s="41"/>
    </row>
    <row r="842" spans="1:11" ht="14.25" customHeight="1">
      <c r="A842" s="71" t="s">
        <v>1257</v>
      </c>
      <c r="B842" s="72"/>
      <c r="C842" s="72"/>
      <c r="D842" s="72"/>
      <c r="E842" s="71" t="s">
        <v>13</v>
      </c>
      <c r="F842" s="73"/>
      <c r="G842" s="36" t="s">
        <v>2143</v>
      </c>
      <c r="H842" s="36" t="s">
        <v>2141</v>
      </c>
      <c r="I842" s="36" t="s">
        <v>2143</v>
      </c>
      <c r="J842" s="41"/>
      <c r="K842" s="41"/>
    </row>
    <row r="843" spans="1:11" ht="14.25" customHeight="1">
      <c r="A843" s="76" t="s">
        <v>44</v>
      </c>
      <c r="B843" s="72"/>
      <c r="C843" s="72"/>
      <c r="D843" s="72"/>
      <c r="E843" s="76" t="s">
        <v>5</v>
      </c>
      <c r="F843" s="77"/>
      <c r="G843" s="36">
        <v>2</v>
      </c>
      <c r="H843" s="36">
        <v>0</v>
      </c>
      <c r="I843" s="36">
        <v>2</v>
      </c>
      <c r="J843" s="41"/>
      <c r="K843" s="41">
        <v>1</v>
      </c>
    </row>
    <row r="844" spans="1:11" ht="14.25" customHeight="1">
      <c r="A844" s="76" t="s">
        <v>44</v>
      </c>
      <c r="B844" s="72"/>
      <c r="C844" s="72"/>
      <c r="D844" s="72"/>
      <c r="E844" s="76" t="s">
        <v>8</v>
      </c>
      <c r="F844" s="72"/>
      <c r="G844" s="36">
        <v>0</v>
      </c>
      <c r="H844" s="36">
        <v>0</v>
      </c>
      <c r="I844" s="36">
        <v>0</v>
      </c>
      <c r="J844" s="41"/>
      <c r="K844" s="41">
        <v>1</v>
      </c>
    </row>
    <row r="845" spans="1:11" ht="14.25" customHeight="1">
      <c r="A845" s="71" t="s">
        <v>1258</v>
      </c>
      <c r="B845" s="73"/>
      <c r="C845" s="73"/>
      <c r="D845" s="73"/>
      <c r="E845" s="71" t="s">
        <v>13</v>
      </c>
      <c r="F845" s="73"/>
      <c r="G845" s="36">
        <v>4</v>
      </c>
      <c r="H845" s="36">
        <v>0</v>
      </c>
      <c r="I845" s="36">
        <v>4</v>
      </c>
      <c r="J845" s="41">
        <v>1</v>
      </c>
      <c r="K845" s="41"/>
    </row>
    <row r="846" spans="1:11" ht="14.25" customHeight="1">
      <c r="A846" s="71" t="s">
        <v>1259</v>
      </c>
      <c r="B846" s="87"/>
      <c r="C846" s="87"/>
      <c r="D846" s="87"/>
      <c r="E846" s="71" t="s">
        <v>13</v>
      </c>
      <c r="F846" s="73"/>
      <c r="G846" s="36">
        <v>5</v>
      </c>
      <c r="H846" s="36">
        <v>5</v>
      </c>
      <c r="I846" s="36">
        <v>0</v>
      </c>
      <c r="J846" s="41">
        <v>1</v>
      </c>
      <c r="K846" s="41"/>
    </row>
    <row r="847" spans="1:11" ht="14.25" customHeight="1">
      <c r="A847" s="71" t="s">
        <v>1260</v>
      </c>
      <c r="B847" s="73"/>
      <c r="C847" s="73"/>
      <c r="D847" s="73"/>
      <c r="E847" s="71" t="s">
        <v>13</v>
      </c>
      <c r="F847" s="87"/>
      <c r="G847" s="36">
        <v>6</v>
      </c>
      <c r="H847" s="36">
        <v>0</v>
      </c>
      <c r="I847" s="36">
        <v>6</v>
      </c>
      <c r="J847" s="41">
        <v>1</v>
      </c>
      <c r="K847" s="41"/>
    </row>
    <row r="848" spans="1:11" ht="14.25" customHeight="1">
      <c r="A848" s="71" t="s">
        <v>1261</v>
      </c>
      <c r="B848" s="87"/>
      <c r="C848" s="87"/>
      <c r="D848" s="87"/>
      <c r="E848" s="71" t="s">
        <v>13</v>
      </c>
      <c r="F848" s="73"/>
      <c r="G848" s="36">
        <v>12</v>
      </c>
      <c r="H848" s="36">
        <v>12</v>
      </c>
      <c r="I848" s="36">
        <v>0</v>
      </c>
      <c r="J848" s="41">
        <v>1</v>
      </c>
      <c r="K848" s="41"/>
    </row>
    <row r="849" spans="1:11" ht="14.25" customHeight="1">
      <c r="A849" s="71" t="s">
        <v>1262</v>
      </c>
      <c r="B849" s="73"/>
      <c r="C849" s="73"/>
      <c r="D849" s="73"/>
      <c r="E849" s="71" t="s">
        <v>13</v>
      </c>
      <c r="F849" s="87"/>
      <c r="G849" s="36">
        <v>6</v>
      </c>
      <c r="H849" s="36">
        <v>6</v>
      </c>
      <c r="I849" s="36">
        <v>0</v>
      </c>
      <c r="J849" s="41">
        <v>1</v>
      </c>
      <c r="K849" s="41"/>
    </row>
    <row r="850" spans="1:11" ht="14.25" customHeight="1">
      <c r="A850" s="71" t="s">
        <v>1263</v>
      </c>
      <c r="B850" s="87"/>
      <c r="C850" s="87"/>
      <c r="D850" s="87"/>
      <c r="E850" s="71" t="s">
        <v>13</v>
      </c>
      <c r="F850" s="73"/>
      <c r="G850" s="36">
        <v>2</v>
      </c>
      <c r="H850" s="36">
        <v>0</v>
      </c>
      <c r="I850" s="36">
        <v>2</v>
      </c>
      <c r="J850" s="41">
        <v>1</v>
      </c>
      <c r="K850" s="41"/>
    </row>
    <row r="851" spans="1:11" ht="14.25" customHeight="1">
      <c r="A851" s="71" t="s">
        <v>1264</v>
      </c>
      <c r="B851" s="73"/>
      <c r="C851" s="73"/>
      <c r="D851" s="73"/>
      <c r="E851" s="71" t="s">
        <v>13</v>
      </c>
      <c r="F851" s="87"/>
      <c r="G851" s="36">
        <v>4</v>
      </c>
      <c r="H851" s="36">
        <v>4</v>
      </c>
      <c r="I851" s="36">
        <v>0</v>
      </c>
      <c r="J851" s="41">
        <v>1</v>
      </c>
      <c r="K851" s="41"/>
    </row>
    <row r="852" spans="1:11" ht="14.25" customHeight="1">
      <c r="A852" s="71" t="s">
        <v>1265</v>
      </c>
      <c r="B852" s="87"/>
      <c r="C852" s="87"/>
      <c r="D852" s="87"/>
      <c r="E852" s="71" t="s">
        <v>13</v>
      </c>
      <c r="F852" s="87"/>
      <c r="G852" s="36">
        <v>2</v>
      </c>
      <c r="H852" s="36">
        <v>2</v>
      </c>
      <c r="I852" s="36">
        <v>0</v>
      </c>
      <c r="J852" s="41">
        <v>1</v>
      </c>
      <c r="K852" s="41"/>
    </row>
    <row r="853" spans="1:11" ht="14.25" customHeight="1">
      <c r="A853" s="71" t="s">
        <v>1267</v>
      </c>
      <c r="B853" s="72"/>
      <c r="C853" s="72"/>
      <c r="D853" s="72"/>
      <c r="E853" s="71" t="s">
        <v>13</v>
      </c>
      <c r="F853" s="73"/>
      <c r="G853" s="36">
        <v>3</v>
      </c>
      <c r="H853" s="36">
        <v>3</v>
      </c>
      <c r="I853" s="36">
        <v>0</v>
      </c>
      <c r="J853" s="41">
        <v>1</v>
      </c>
      <c r="K853" s="41"/>
    </row>
    <row r="854" spans="1:11" ht="14.25" customHeight="1">
      <c r="A854" s="71" t="s">
        <v>1268</v>
      </c>
      <c r="B854" s="73"/>
      <c r="C854" s="73"/>
      <c r="D854" s="73"/>
      <c r="E854" s="71" t="s">
        <v>13</v>
      </c>
      <c r="F854" s="72"/>
      <c r="G854" s="36">
        <v>4</v>
      </c>
      <c r="H854" s="36">
        <v>2</v>
      </c>
      <c r="I854" s="36">
        <v>2</v>
      </c>
      <c r="J854" s="41">
        <v>1</v>
      </c>
      <c r="K854" s="41"/>
    </row>
    <row r="855" spans="1:11" ht="14.25" customHeight="1">
      <c r="A855" s="71" t="s">
        <v>1270</v>
      </c>
      <c r="B855" s="72"/>
      <c r="C855" s="72"/>
      <c r="D855" s="72"/>
      <c r="E855" s="71" t="s">
        <v>13</v>
      </c>
      <c r="F855" s="73"/>
      <c r="G855" s="36">
        <v>4</v>
      </c>
      <c r="H855" s="36">
        <v>4</v>
      </c>
      <c r="I855" s="36">
        <v>0</v>
      </c>
      <c r="J855" s="41">
        <v>1</v>
      </c>
      <c r="K855" s="41"/>
    </row>
    <row r="856" spans="1:11" ht="14.25" customHeight="1">
      <c r="A856" s="71" t="s">
        <v>1275</v>
      </c>
      <c r="B856" s="73"/>
      <c r="C856" s="73"/>
      <c r="D856" s="73"/>
      <c r="E856" s="71" t="s">
        <v>13</v>
      </c>
      <c r="F856" s="72"/>
      <c r="G856" s="36" t="s">
        <v>2143</v>
      </c>
      <c r="H856" s="36" t="s">
        <v>2143</v>
      </c>
      <c r="I856" s="36" t="s">
        <v>2141</v>
      </c>
      <c r="J856" s="41"/>
      <c r="K856" s="41"/>
    </row>
    <row r="857" spans="1:11" ht="14.25" customHeight="1">
      <c r="A857" s="76" t="s">
        <v>44</v>
      </c>
      <c r="B857" s="72"/>
      <c r="C857" s="72"/>
      <c r="D857" s="72"/>
      <c r="E857" s="76" t="s">
        <v>8</v>
      </c>
      <c r="F857" s="72"/>
      <c r="G857" s="36">
        <v>0</v>
      </c>
      <c r="H857" s="36">
        <v>0</v>
      </c>
      <c r="I857" s="36">
        <v>0</v>
      </c>
      <c r="J857" s="41"/>
      <c r="K857" s="41">
        <v>1</v>
      </c>
    </row>
    <row r="858" spans="1:11" ht="14.25" customHeight="1">
      <c r="A858" s="76" t="s">
        <v>44</v>
      </c>
      <c r="B858" s="72"/>
      <c r="C858" s="72"/>
      <c r="D858" s="72"/>
      <c r="E858" s="76" t="s">
        <v>10</v>
      </c>
      <c r="F858" s="77"/>
      <c r="G858" s="36">
        <v>0</v>
      </c>
      <c r="H858" s="36">
        <v>0</v>
      </c>
      <c r="I858" s="36">
        <v>0</v>
      </c>
      <c r="J858" s="41"/>
      <c r="K858" s="41">
        <v>1</v>
      </c>
    </row>
    <row r="859" spans="1:11" ht="14.25" customHeight="1">
      <c r="A859" s="76" t="s">
        <v>44</v>
      </c>
      <c r="B859" s="72"/>
      <c r="C859" s="72"/>
      <c r="D859" s="72"/>
      <c r="E859" s="76" t="s">
        <v>5</v>
      </c>
      <c r="F859" s="72"/>
      <c r="G859" s="36">
        <v>2</v>
      </c>
      <c r="H859" s="36">
        <v>2</v>
      </c>
      <c r="I859" s="36">
        <v>0</v>
      </c>
      <c r="J859" s="41"/>
      <c r="K859" s="41">
        <v>1</v>
      </c>
    </row>
    <row r="860" spans="1:11" ht="14.25" customHeight="1">
      <c r="A860" s="71" t="s">
        <v>1458</v>
      </c>
      <c r="B860" s="73"/>
      <c r="C860" s="73"/>
      <c r="D860" s="73"/>
      <c r="E860" s="71" t="s">
        <v>13</v>
      </c>
      <c r="F860" s="87"/>
      <c r="G860" s="36">
        <v>2</v>
      </c>
      <c r="H860" s="36">
        <v>0</v>
      </c>
      <c r="I860" s="36">
        <v>2</v>
      </c>
      <c r="J860" s="41">
        <v>1</v>
      </c>
      <c r="K860" s="41"/>
    </row>
    <row r="861" spans="1:11" ht="14.25" customHeight="1">
      <c r="A861" s="71" t="s">
        <v>1459</v>
      </c>
      <c r="B861" s="87"/>
      <c r="C861" s="87"/>
      <c r="D861" s="87"/>
      <c r="E861" s="71" t="s">
        <v>13</v>
      </c>
      <c r="F861" s="73"/>
      <c r="G861" s="36">
        <v>2</v>
      </c>
      <c r="H861" s="36">
        <v>0</v>
      </c>
      <c r="I861" s="36">
        <v>2</v>
      </c>
      <c r="J861" s="41">
        <v>1</v>
      </c>
      <c r="K861" s="41"/>
    </row>
    <row r="862" spans="1:11" ht="14.25" customHeight="1">
      <c r="A862" s="71" t="s">
        <v>1460</v>
      </c>
      <c r="B862" s="73"/>
      <c r="C862" s="73"/>
      <c r="D862" s="73"/>
      <c r="E862" s="71" t="s">
        <v>13</v>
      </c>
      <c r="F862" s="87"/>
      <c r="G862" s="36">
        <v>2</v>
      </c>
      <c r="H862" s="36">
        <v>2</v>
      </c>
      <c r="I862" s="36">
        <v>0</v>
      </c>
      <c r="J862" s="41">
        <v>1</v>
      </c>
      <c r="K862" s="41"/>
    </row>
    <row r="863" spans="1:11" ht="14.25" customHeight="1">
      <c r="A863" s="71" t="s">
        <v>1461</v>
      </c>
      <c r="B863" s="87"/>
      <c r="C863" s="87"/>
      <c r="D863" s="87"/>
      <c r="E863" s="71" t="s">
        <v>13</v>
      </c>
      <c r="F863" s="73"/>
      <c r="G863" s="36">
        <v>3</v>
      </c>
      <c r="H863" s="36">
        <v>0</v>
      </c>
      <c r="I863" s="36">
        <v>3</v>
      </c>
      <c r="J863" s="41">
        <v>1</v>
      </c>
      <c r="K863" s="41"/>
    </row>
    <row r="864" spans="1:11" ht="14.25" customHeight="1">
      <c r="A864" s="71" t="s">
        <v>1462</v>
      </c>
      <c r="B864" s="73"/>
      <c r="C864" s="73"/>
      <c r="D864" s="73"/>
      <c r="E864" s="71" t="s">
        <v>13</v>
      </c>
      <c r="F864" s="87"/>
      <c r="G864" s="36">
        <v>5</v>
      </c>
      <c r="H864" s="36">
        <v>0</v>
      </c>
      <c r="I864" s="36">
        <v>5</v>
      </c>
      <c r="J864" s="41">
        <v>1</v>
      </c>
      <c r="K864" s="41"/>
    </row>
    <row r="865" spans="1:11" ht="14.25" customHeight="1">
      <c r="A865" s="71" t="s">
        <v>1463</v>
      </c>
      <c r="B865" s="87"/>
      <c r="C865" s="87"/>
      <c r="D865" s="87"/>
      <c r="E865" s="71" t="s">
        <v>13</v>
      </c>
      <c r="F865" s="73"/>
      <c r="G865" s="36">
        <v>4</v>
      </c>
      <c r="H865" s="36">
        <v>4</v>
      </c>
      <c r="I865" s="36">
        <v>0</v>
      </c>
      <c r="J865" s="41">
        <v>1</v>
      </c>
      <c r="K865" s="41"/>
    </row>
    <row r="866" spans="1:11" ht="14.25" customHeight="1">
      <c r="A866" s="71" t="s">
        <v>1464</v>
      </c>
      <c r="B866" s="73"/>
      <c r="C866" s="73"/>
      <c r="D866" s="73"/>
      <c r="E866" s="71" t="s">
        <v>13</v>
      </c>
      <c r="F866" s="72"/>
      <c r="G866" s="36" t="s">
        <v>2145</v>
      </c>
      <c r="H866" s="36" t="s">
        <v>2141</v>
      </c>
      <c r="I866" s="36" t="s">
        <v>2145</v>
      </c>
      <c r="J866" s="41"/>
      <c r="K866" s="41"/>
    </row>
    <row r="867" spans="1:11" ht="14.25" customHeight="1">
      <c r="A867" s="76" t="s">
        <v>44</v>
      </c>
      <c r="B867" s="72"/>
      <c r="C867" s="72"/>
      <c r="D867" s="72"/>
      <c r="E867" s="76" t="s">
        <v>5</v>
      </c>
      <c r="F867" s="72"/>
      <c r="G867" s="36">
        <v>4</v>
      </c>
      <c r="H867" s="36">
        <v>0</v>
      </c>
      <c r="I867" s="36">
        <v>4</v>
      </c>
      <c r="J867" s="41"/>
      <c r="K867" s="41">
        <v>1</v>
      </c>
    </row>
    <row r="868" spans="1:11" ht="14.25" customHeight="1">
      <c r="A868" s="76" t="s">
        <v>44</v>
      </c>
      <c r="B868" s="72"/>
      <c r="C868" s="72"/>
      <c r="D868" s="72"/>
      <c r="E868" s="76" t="s">
        <v>8</v>
      </c>
      <c r="F868" s="77"/>
      <c r="G868" s="36">
        <v>0</v>
      </c>
      <c r="H868" s="36">
        <v>0</v>
      </c>
      <c r="I868" s="36">
        <v>0</v>
      </c>
      <c r="J868" s="41"/>
      <c r="K868" s="41">
        <v>1</v>
      </c>
    </row>
    <row r="869" spans="1:11" ht="14.25" customHeight="1">
      <c r="A869" s="71" t="s">
        <v>1465</v>
      </c>
      <c r="B869" s="72"/>
      <c r="C869" s="72"/>
      <c r="D869" s="72"/>
      <c r="E869" s="71" t="s">
        <v>13</v>
      </c>
      <c r="F869" s="73"/>
      <c r="G869" s="36">
        <v>0</v>
      </c>
      <c r="H869" s="36">
        <v>0</v>
      </c>
      <c r="I869" s="36">
        <v>0</v>
      </c>
      <c r="J869" s="41">
        <v>1</v>
      </c>
      <c r="K869" s="41"/>
    </row>
    <row r="870" spans="1:11" ht="0" customHeight="1" hidden="1">
      <c r="A870" s="71" t="s">
        <v>1466</v>
      </c>
      <c r="B870" s="73"/>
      <c r="C870" s="73"/>
      <c r="D870" s="73"/>
      <c r="E870" s="71" t="s">
        <v>13</v>
      </c>
      <c r="F870" s="72"/>
      <c r="G870" s="36">
        <v>7</v>
      </c>
      <c r="H870" s="36">
        <v>7</v>
      </c>
      <c r="I870" s="36">
        <v>0</v>
      </c>
      <c r="J870" s="41"/>
      <c r="K870" s="41"/>
    </row>
    <row r="871" spans="1:11" ht="14.25" customHeight="1">
      <c r="A871" s="76" t="s">
        <v>44</v>
      </c>
      <c r="B871" s="72"/>
      <c r="C871" s="72"/>
      <c r="D871" s="72"/>
      <c r="E871" s="76" t="s">
        <v>8</v>
      </c>
      <c r="F871" s="72"/>
      <c r="G871" s="36">
        <v>2</v>
      </c>
      <c r="H871" s="36">
        <v>2</v>
      </c>
      <c r="I871" s="36">
        <v>0</v>
      </c>
      <c r="J871" s="41"/>
      <c r="K871" s="41"/>
    </row>
    <row r="872" spans="1:11" ht="14.25" customHeight="1">
      <c r="A872" s="71" t="s">
        <v>1467</v>
      </c>
      <c r="B872" s="73"/>
      <c r="C872" s="73"/>
      <c r="D872" s="73"/>
      <c r="E872" s="71" t="s">
        <v>13</v>
      </c>
      <c r="F872" s="72"/>
      <c r="G872" s="36" t="s">
        <v>2152</v>
      </c>
      <c r="H872" s="36" t="s">
        <v>2151</v>
      </c>
      <c r="I872" s="36" t="s">
        <v>2155</v>
      </c>
      <c r="J872" s="41"/>
      <c r="K872" s="41"/>
    </row>
    <row r="873" spans="1:11" ht="14.25" customHeight="1">
      <c r="A873" s="76" t="s">
        <v>44</v>
      </c>
      <c r="B873" s="72"/>
      <c r="C873" s="72"/>
      <c r="D873" s="72"/>
      <c r="E873" s="80"/>
      <c r="F873" s="81"/>
      <c r="G873" s="36">
        <v>1</v>
      </c>
      <c r="H873" s="36">
        <v>0</v>
      </c>
      <c r="I873" s="36">
        <v>1</v>
      </c>
      <c r="J873" s="41"/>
      <c r="K873" s="41">
        <v>1</v>
      </c>
    </row>
    <row r="874" spans="1:11" ht="14.25" customHeight="1">
      <c r="A874" s="76" t="s">
        <v>44</v>
      </c>
      <c r="B874" s="72"/>
      <c r="C874" s="72"/>
      <c r="D874" s="72"/>
      <c r="E874" s="76" t="s">
        <v>5</v>
      </c>
      <c r="F874" s="72"/>
      <c r="G874" s="36">
        <v>5</v>
      </c>
      <c r="H874" s="36">
        <v>5</v>
      </c>
      <c r="I874" s="36">
        <v>0</v>
      </c>
      <c r="J874" s="41"/>
      <c r="K874" s="41">
        <v>1</v>
      </c>
    </row>
    <row r="875" spans="1:11" ht="14.25" customHeight="1">
      <c r="A875" s="76" t="s">
        <v>44</v>
      </c>
      <c r="B875" s="72"/>
      <c r="C875" s="72"/>
      <c r="D875" s="72"/>
      <c r="E875" s="76" t="s">
        <v>8</v>
      </c>
      <c r="F875" s="77"/>
      <c r="G875" s="36">
        <v>1</v>
      </c>
      <c r="H875" s="36">
        <v>0</v>
      </c>
      <c r="I875" s="36">
        <v>1</v>
      </c>
      <c r="J875" s="41"/>
      <c r="K875" s="41">
        <v>1</v>
      </c>
    </row>
    <row r="876" spans="1:11" ht="14.25" customHeight="1">
      <c r="A876" s="71" t="s">
        <v>1468</v>
      </c>
      <c r="B876" s="72"/>
      <c r="C876" s="72"/>
      <c r="D876" s="72"/>
      <c r="E876" s="71" t="s">
        <v>13</v>
      </c>
      <c r="F876" s="73"/>
      <c r="G876" s="36">
        <v>3</v>
      </c>
      <c r="H876" s="36">
        <v>3</v>
      </c>
      <c r="I876" s="36">
        <v>0</v>
      </c>
      <c r="J876" s="41">
        <v>1</v>
      </c>
      <c r="K876" s="41"/>
    </row>
    <row r="877" spans="1:11" ht="14.25" customHeight="1">
      <c r="A877" s="71" t="s">
        <v>1469</v>
      </c>
      <c r="B877" s="73"/>
      <c r="C877" s="73"/>
      <c r="D877" s="73"/>
      <c r="E877" s="71" t="s">
        <v>13</v>
      </c>
      <c r="F877" s="72"/>
      <c r="G877" s="36">
        <v>0</v>
      </c>
      <c r="H877" s="36">
        <v>0</v>
      </c>
      <c r="I877" s="36">
        <v>0</v>
      </c>
      <c r="J877" s="41">
        <v>1</v>
      </c>
      <c r="K877" s="41"/>
    </row>
    <row r="878" spans="1:11" ht="14.25" customHeight="1">
      <c r="A878" s="71" t="s">
        <v>1470</v>
      </c>
      <c r="B878" s="72"/>
      <c r="C878" s="72"/>
      <c r="D878" s="72"/>
      <c r="E878" s="71" t="s">
        <v>13</v>
      </c>
      <c r="F878" s="73"/>
      <c r="G878" s="36">
        <v>4</v>
      </c>
      <c r="H878" s="36">
        <v>4</v>
      </c>
      <c r="I878" s="36">
        <v>0</v>
      </c>
      <c r="J878" s="41">
        <v>1</v>
      </c>
      <c r="K878" s="41"/>
    </row>
    <row r="879" spans="1:11" ht="14.25" customHeight="1">
      <c r="A879" s="71" t="s">
        <v>1471</v>
      </c>
      <c r="B879" s="72"/>
      <c r="C879" s="72"/>
      <c r="D879" s="72"/>
      <c r="E879" s="71" t="s">
        <v>13</v>
      </c>
      <c r="F879" s="73"/>
      <c r="G879" s="36">
        <v>1</v>
      </c>
      <c r="H879" s="36">
        <v>1</v>
      </c>
      <c r="I879" s="36">
        <v>0</v>
      </c>
      <c r="J879" s="41">
        <v>1</v>
      </c>
      <c r="K879" s="41"/>
    </row>
    <row r="880" spans="1:11" ht="14.25" customHeight="1">
      <c r="A880" s="71" t="s">
        <v>1472</v>
      </c>
      <c r="B880" s="73"/>
      <c r="C880" s="73"/>
      <c r="D880" s="73"/>
      <c r="E880" s="71" t="s">
        <v>13</v>
      </c>
      <c r="F880" s="87"/>
      <c r="G880" s="36">
        <v>2</v>
      </c>
      <c r="H880" s="36">
        <v>2</v>
      </c>
      <c r="I880" s="36">
        <v>0</v>
      </c>
      <c r="J880" s="41">
        <v>1</v>
      </c>
      <c r="K880" s="41"/>
    </row>
    <row r="881" spans="1:11" ht="14.25" customHeight="1">
      <c r="A881" s="71" t="s">
        <v>1473</v>
      </c>
      <c r="B881" s="73"/>
      <c r="C881" s="73"/>
      <c r="D881" s="73"/>
      <c r="E881" s="71" t="s">
        <v>13</v>
      </c>
      <c r="F881" s="87"/>
      <c r="G881" s="36">
        <v>1</v>
      </c>
      <c r="H881" s="36">
        <v>0</v>
      </c>
      <c r="I881" s="36">
        <v>1</v>
      </c>
      <c r="J881" s="41">
        <v>1</v>
      </c>
      <c r="K881" s="41"/>
    </row>
    <row r="882" spans="1:11" ht="14.25" customHeight="1">
      <c r="A882" s="71" t="s">
        <v>1474</v>
      </c>
      <c r="B882" s="87"/>
      <c r="C882" s="87"/>
      <c r="D882" s="87"/>
      <c r="E882" s="71" t="s">
        <v>13</v>
      </c>
      <c r="F882" s="73"/>
      <c r="G882" s="36">
        <v>2</v>
      </c>
      <c r="H882" s="36">
        <v>2</v>
      </c>
      <c r="I882" s="36">
        <v>0</v>
      </c>
      <c r="J882" s="41">
        <v>1</v>
      </c>
      <c r="K882" s="41"/>
    </row>
    <row r="883" spans="1:11" ht="14.25" customHeight="1">
      <c r="A883" s="71" t="s">
        <v>1475</v>
      </c>
      <c r="B883" s="87"/>
      <c r="C883" s="87"/>
      <c r="D883" s="87"/>
      <c r="E883" s="71" t="s">
        <v>13</v>
      </c>
      <c r="F883" s="73"/>
      <c r="G883" s="36">
        <v>2</v>
      </c>
      <c r="H883" s="36">
        <v>2</v>
      </c>
      <c r="I883" s="36">
        <v>0</v>
      </c>
      <c r="J883" s="41">
        <v>1</v>
      </c>
      <c r="K883" s="41"/>
    </row>
    <row r="884" spans="1:11" ht="14.25" customHeight="1">
      <c r="A884" s="71" t="s">
        <v>1476</v>
      </c>
      <c r="B884" s="73"/>
      <c r="C884" s="73"/>
      <c r="D884" s="73"/>
      <c r="E884" s="71" t="s">
        <v>13</v>
      </c>
      <c r="F884" s="87"/>
      <c r="G884" s="36">
        <v>1</v>
      </c>
      <c r="H884" s="36">
        <v>1</v>
      </c>
      <c r="I884" s="36">
        <v>0</v>
      </c>
      <c r="J884" s="41">
        <v>1</v>
      </c>
      <c r="K884" s="41"/>
    </row>
    <row r="885" spans="1:11" ht="14.25" customHeight="1">
      <c r="A885" s="71" t="s">
        <v>1477</v>
      </c>
      <c r="B885" s="73"/>
      <c r="C885" s="73"/>
      <c r="D885" s="73"/>
      <c r="E885" s="71" t="s">
        <v>13</v>
      </c>
      <c r="F885" s="87"/>
      <c r="G885" s="36">
        <v>3</v>
      </c>
      <c r="H885" s="36">
        <v>3</v>
      </c>
      <c r="I885" s="36">
        <v>0</v>
      </c>
      <c r="J885" s="41">
        <v>1</v>
      </c>
      <c r="K885" s="41"/>
    </row>
    <row r="886" spans="1:11" ht="14.25" customHeight="1">
      <c r="A886" s="71" t="s">
        <v>1478</v>
      </c>
      <c r="B886" s="87"/>
      <c r="C886" s="87"/>
      <c r="D886" s="87"/>
      <c r="E886" s="71" t="s">
        <v>13</v>
      </c>
      <c r="F886" s="73"/>
      <c r="G886" s="36">
        <v>2</v>
      </c>
      <c r="H886" s="36">
        <v>2</v>
      </c>
      <c r="I886" s="36">
        <v>0</v>
      </c>
      <c r="J886" s="41">
        <v>1</v>
      </c>
      <c r="K886" s="41"/>
    </row>
    <row r="887" spans="1:11" ht="14.25" customHeight="1">
      <c r="A887" s="71" t="s">
        <v>1479</v>
      </c>
      <c r="B887" s="73"/>
      <c r="C887" s="73"/>
      <c r="D887" s="73"/>
      <c r="E887" s="71" t="s">
        <v>13</v>
      </c>
      <c r="F887" s="87"/>
      <c r="G887" s="36">
        <v>3</v>
      </c>
      <c r="H887" s="36">
        <v>3</v>
      </c>
      <c r="I887" s="36">
        <v>0</v>
      </c>
      <c r="J887" s="41">
        <v>1</v>
      </c>
      <c r="K887" s="41"/>
    </row>
    <row r="888" spans="1:11" ht="14.25" customHeight="1">
      <c r="A888" s="71" t="s">
        <v>1480</v>
      </c>
      <c r="B888" s="73"/>
      <c r="C888" s="73"/>
      <c r="D888" s="73"/>
      <c r="E888" s="71" t="s">
        <v>13</v>
      </c>
      <c r="F888" s="87"/>
      <c r="G888" s="36">
        <v>5</v>
      </c>
      <c r="H888" s="36">
        <v>4</v>
      </c>
      <c r="I888" s="36">
        <v>1</v>
      </c>
      <c r="J888" s="41">
        <v>1</v>
      </c>
      <c r="K888" s="41"/>
    </row>
    <row r="889" spans="1:11" ht="14.25" customHeight="1">
      <c r="A889" s="71" t="s">
        <v>1481</v>
      </c>
      <c r="B889" s="87"/>
      <c r="C889" s="87"/>
      <c r="D889" s="87"/>
      <c r="E889" s="71" t="s">
        <v>13</v>
      </c>
      <c r="F889" s="73"/>
      <c r="G889" s="36">
        <v>2</v>
      </c>
      <c r="H889" s="36">
        <v>2</v>
      </c>
      <c r="I889" s="36">
        <v>0</v>
      </c>
      <c r="J889" s="41">
        <v>1</v>
      </c>
      <c r="K889" s="41"/>
    </row>
    <row r="890" spans="1:11" ht="14.25" customHeight="1">
      <c r="A890" s="71" t="s">
        <v>1482</v>
      </c>
      <c r="B890" s="87"/>
      <c r="C890" s="87"/>
      <c r="D890" s="87"/>
      <c r="E890" s="71" t="s">
        <v>13</v>
      </c>
      <c r="F890" s="73"/>
      <c r="G890" s="36">
        <v>2</v>
      </c>
      <c r="H890" s="36">
        <v>2</v>
      </c>
      <c r="I890" s="36">
        <v>0</v>
      </c>
      <c r="J890" s="41">
        <v>1</v>
      </c>
      <c r="K890" s="41"/>
    </row>
    <row r="891" spans="1:11" ht="14.25" customHeight="1">
      <c r="A891" s="71" t="s">
        <v>1483</v>
      </c>
      <c r="B891" s="73"/>
      <c r="C891" s="73"/>
      <c r="D891" s="73"/>
      <c r="E891" s="71" t="s">
        <v>13</v>
      </c>
      <c r="F891" s="87"/>
      <c r="G891" s="36">
        <v>6</v>
      </c>
      <c r="H891" s="36">
        <v>6</v>
      </c>
      <c r="I891" s="36">
        <v>0</v>
      </c>
      <c r="J891" s="41">
        <v>1</v>
      </c>
      <c r="K891" s="41"/>
    </row>
    <row r="892" spans="1:11" ht="14.25" customHeight="1">
      <c r="A892" s="71" t="s">
        <v>1484</v>
      </c>
      <c r="B892" s="73"/>
      <c r="C892" s="73"/>
      <c r="D892" s="73"/>
      <c r="E892" s="71" t="s">
        <v>13</v>
      </c>
      <c r="F892" s="87"/>
      <c r="G892" s="36">
        <v>3</v>
      </c>
      <c r="H892" s="36">
        <v>3</v>
      </c>
      <c r="I892" s="36">
        <v>0</v>
      </c>
      <c r="J892" s="41">
        <v>1</v>
      </c>
      <c r="K892" s="41"/>
    </row>
    <row r="893" spans="1:11" ht="14.25" customHeight="1">
      <c r="A893" s="71" t="s">
        <v>1485</v>
      </c>
      <c r="B893" s="87"/>
      <c r="C893" s="87"/>
      <c r="D893" s="87"/>
      <c r="E893" s="71" t="s">
        <v>13</v>
      </c>
      <c r="F893" s="73"/>
      <c r="G893" s="36">
        <v>1</v>
      </c>
      <c r="H893" s="36">
        <v>1</v>
      </c>
      <c r="I893" s="36">
        <v>0</v>
      </c>
      <c r="J893" s="41">
        <v>1</v>
      </c>
      <c r="K893" s="41"/>
    </row>
    <row r="894" spans="1:11" ht="14.25" customHeight="1">
      <c r="A894" s="71" t="s">
        <v>1486</v>
      </c>
      <c r="B894" s="73"/>
      <c r="C894" s="73"/>
      <c r="D894" s="73"/>
      <c r="E894" s="71" t="s">
        <v>13</v>
      </c>
      <c r="F894" s="87"/>
      <c r="G894" s="36">
        <v>2</v>
      </c>
      <c r="H894" s="36">
        <v>2</v>
      </c>
      <c r="I894" s="36">
        <v>0</v>
      </c>
      <c r="J894" s="41">
        <v>1</v>
      </c>
      <c r="K894" s="41"/>
    </row>
    <row r="895" spans="1:11" ht="14.25" customHeight="1">
      <c r="A895" s="71" t="s">
        <v>1487</v>
      </c>
      <c r="B895" s="87"/>
      <c r="C895" s="87"/>
      <c r="D895" s="87"/>
      <c r="E895" s="71" t="s">
        <v>13</v>
      </c>
      <c r="F895" s="73"/>
      <c r="G895" s="36">
        <v>2</v>
      </c>
      <c r="H895" s="36">
        <v>2</v>
      </c>
      <c r="I895" s="36">
        <v>0</v>
      </c>
      <c r="J895" s="41">
        <v>1</v>
      </c>
      <c r="K895" s="41"/>
    </row>
    <row r="896" spans="1:11" ht="14.25" customHeight="1">
      <c r="A896" s="71" t="s">
        <v>1488</v>
      </c>
      <c r="B896" s="73"/>
      <c r="C896" s="73"/>
      <c r="D896" s="73"/>
      <c r="E896" s="71" t="s">
        <v>13</v>
      </c>
      <c r="F896" s="87"/>
      <c r="G896" s="36">
        <v>1</v>
      </c>
      <c r="H896" s="36">
        <v>0</v>
      </c>
      <c r="I896" s="36">
        <v>1</v>
      </c>
      <c r="J896" s="41">
        <v>1</v>
      </c>
      <c r="K896" s="41"/>
    </row>
    <row r="897" spans="1:11" ht="14.25" customHeight="1">
      <c r="A897" s="71" t="s">
        <v>1489</v>
      </c>
      <c r="B897" s="87"/>
      <c r="C897" s="87"/>
      <c r="D897" s="87"/>
      <c r="E897" s="71" t="s">
        <v>13</v>
      </c>
      <c r="F897" s="73"/>
      <c r="G897" s="36">
        <v>2</v>
      </c>
      <c r="H897" s="36">
        <v>2</v>
      </c>
      <c r="I897" s="36">
        <v>0</v>
      </c>
      <c r="J897" s="41">
        <v>1</v>
      </c>
      <c r="K897" s="41"/>
    </row>
    <row r="898" spans="1:11" ht="14.25" customHeight="1">
      <c r="A898" s="71" t="s">
        <v>1490</v>
      </c>
      <c r="B898" s="87"/>
      <c r="C898" s="87"/>
      <c r="D898" s="87"/>
      <c r="E898" s="71" t="s">
        <v>13</v>
      </c>
      <c r="F898" s="73"/>
      <c r="G898" s="36">
        <v>3</v>
      </c>
      <c r="H898" s="36">
        <v>3</v>
      </c>
      <c r="I898" s="36">
        <v>0</v>
      </c>
      <c r="J898" s="41">
        <v>1</v>
      </c>
      <c r="K898" s="41"/>
    </row>
    <row r="899" spans="1:11" ht="14.25" customHeight="1">
      <c r="A899" s="71" t="s">
        <v>1491</v>
      </c>
      <c r="B899" s="73"/>
      <c r="C899" s="73"/>
      <c r="D899" s="73"/>
      <c r="E899" s="71" t="s">
        <v>13</v>
      </c>
      <c r="F899" s="87"/>
      <c r="G899" s="36">
        <v>1</v>
      </c>
      <c r="H899" s="36">
        <v>1</v>
      </c>
      <c r="I899" s="36">
        <v>0</v>
      </c>
      <c r="J899" s="41">
        <v>1</v>
      </c>
      <c r="K899" s="41"/>
    </row>
    <row r="900" spans="1:11" ht="14.25" customHeight="1">
      <c r="A900" s="71" t="s">
        <v>1492</v>
      </c>
      <c r="B900" s="87"/>
      <c r="C900" s="87"/>
      <c r="D900" s="87"/>
      <c r="E900" s="71" t="s">
        <v>13</v>
      </c>
      <c r="F900" s="73"/>
      <c r="G900" s="36">
        <v>4</v>
      </c>
      <c r="H900" s="36">
        <v>4</v>
      </c>
      <c r="I900" s="36">
        <v>0</v>
      </c>
      <c r="J900" s="41">
        <v>1</v>
      </c>
      <c r="K900" s="41"/>
    </row>
    <row r="901" spans="1:11" ht="14.25" customHeight="1">
      <c r="A901" s="71" t="s">
        <v>1493</v>
      </c>
      <c r="B901" s="73"/>
      <c r="C901" s="73"/>
      <c r="D901" s="73"/>
      <c r="E901" s="71" t="s">
        <v>13</v>
      </c>
      <c r="F901" s="87"/>
      <c r="G901" s="36">
        <v>5</v>
      </c>
      <c r="H901" s="36">
        <v>5</v>
      </c>
      <c r="I901" s="36">
        <v>0</v>
      </c>
      <c r="J901" s="41">
        <v>1</v>
      </c>
      <c r="K901" s="41"/>
    </row>
    <row r="902" spans="1:11" ht="14.25" customHeight="1">
      <c r="A902" s="71" t="s">
        <v>1494</v>
      </c>
      <c r="B902" s="73"/>
      <c r="C902" s="73"/>
      <c r="D902" s="73"/>
      <c r="E902" s="71" t="s">
        <v>13</v>
      </c>
      <c r="F902" s="87"/>
      <c r="G902" s="36">
        <v>2</v>
      </c>
      <c r="H902" s="36">
        <v>2</v>
      </c>
      <c r="I902" s="36">
        <v>0</v>
      </c>
      <c r="J902" s="41">
        <v>1</v>
      </c>
      <c r="K902" s="41"/>
    </row>
    <row r="903" spans="1:11" ht="14.25" customHeight="1">
      <c r="A903" s="71" t="s">
        <v>1495</v>
      </c>
      <c r="B903" s="87"/>
      <c r="C903" s="87"/>
      <c r="D903" s="87"/>
      <c r="E903" s="71" t="s">
        <v>13</v>
      </c>
      <c r="F903" s="73"/>
      <c r="G903" s="36">
        <v>3</v>
      </c>
      <c r="H903" s="36">
        <v>3</v>
      </c>
      <c r="I903" s="36">
        <v>0</v>
      </c>
      <c r="J903" s="41">
        <v>1</v>
      </c>
      <c r="K903" s="41"/>
    </row>
    <row r="904" spans="1:11" ht="14.25" customHeight="1">
      <c r="A904" s="71" t="s">
        <v>1496</v>
      </c>
      <c r="B904" s="87"/>
      <c r="C904" s="87"/>
      <c r="D904" s="87"/>
      <c r="E904" s="71" t="s">
        <v>13</v>
      </c>
      <c r="F904" s="73"/>
      <c r="G904" s="36">
        <v>2</v>
      </c>
      <c r="H904" s="36">
        <v>2</v>
      </c>
      <c r="I904" s="36">
        <v>0</v>
      </c>
      <c r="J904" s="41">
        <v>1</v>
      </c>
      <c r="K904" s="41"/>
    </row>
    <row r="905" spans="1:11" ht="14.25" customHeight="1">
      <c r="A905" s="71" t="s">
        <v>1497</v>
      </c>
      <c r="B905" s="73"/>
      <c r="C905" s="73"/>
      <c r="D905" s="73"/>
      <c r="E905" s="71" t="s">
        <v>13</v>
      </c>
      <c r="F905" s="87"/>
      <c r="G905" s="36">
        <v>1</v>
      </c>
      <c r="H905" s="36">
        <v>1</v>
      </c>
      <c r="I905" s="36">
        <v>0</v>
      </c>
      <c r="J905" s="41">
        <v>1</v>
      </c>
      <c r="K905" s="41"/>
    </row>
    <row r="906" spans="1:11" ht="14.25" customHeight="1">
      <c r="A906" s="71" t="s">
        <v>1498</v>
      </c>
      <c r="B906" s="73"/>
      <c r="C906" s="73"/>
      <c r="D906" s="73"/>
      <c r="E906" s="71" t="s">
        <v>13</v>
      </c>
      <c r="F906" s="87"/>
      <c r="G906" s="36">
        <v>3</v>
      </c>
      <c r="H906" s="36">
        <v>3</v>
      </c>
      <c r="I906" s="36">
        <v>0</v>
      </c>
      <c r="J906" s="41">
        <v>1</v>
      </c>
      <c r="K906" s="41"/>
    </row>
    <row r="907" spans="1:11" s="19" customFormat="1" ht="14.25" customHeight="1">
      <c r="A907" s="71" t="s">
        <v>1500</v>
      </c>
      <c r="B907" s="73"/>
      <c r="C907" s="73"/>
      <c r="D907" s="73"/>
      <c r="E907" s="71" t="s">
        <v>13</v>
      </c>
      <c r="F907" s="87"/>
      <c r="G907" s="36">
        <v>4</v>
      </c>
      <c r="H907" s="36">
        <v>4</v>
      </c>
      <c r="I907" s="36">
        <v>0</v>
      </c>
      <c r="J907" s="41">
        <v>1</v>
      </c>
      <c r="K907" s="41"/>
    </row>
    <row r="908" spans="1:11" ht="14.25" customHeight="1">
      <c r="A908" s="71" t="s">
        <v>1501</v>
      </c>
      <c r="B908" s="87"/>
      <c r="C908" s="87"/>
      <c r="D908" s="87"/>
      <c r="E908" s="71" t="s">
        <v>13</v>
      </c>
      <c r="F908" s="73"/>
      <c r="G908" s="36">
        <v>1</v>
      </c>
      <c r="H908" s="36">
        <v>0</v>
      </c>
      <c r="I908" s="36">
        <v>1</v>
      </c>
      <c r="J908" s="41">
        <v>1</v>
      </c>
      <c r="K908" s="41"/>
    </row>
    <row r="909" spans="1:11" ht="0" customHeight="1" hidden="1">
      <c r="A909" s="71" t="s">
        <v>1502</v>
      </c>
      <c r="B909" s="87"/>
      <c r="C909" s="87"/>
      <c r="D909" s="87"/>
      <c r="E909" s="71" t="s">
        <v>13</v>
      </c>
      <c r="F909" s="73"/>
      <c r="G909" s="36">
        <v>2</v>
      </c>
      <c r="H909" s="36">
        <v>2</v>
      </c>
      <c r="I909" s="36">
        <v>0</v>
      </c>
      <c r="J909" s="41">
        <v>1</v>
      </c>
      <c r="K909" s="41"/>
    </row>
    <row r="910" spans="1:11" ht="14.25" customHeight="1">
      <c r="A910" s="71" t="s">
        <v>1503</v>
      </c>
      <c r="B910" s="73"/>
      <c r="C910" s="73"/>
      <c r="D910" s="73"/>
      <c r="E910" s="71" t="s">
        <v>13</v>
      </c>
      <c r="F910" s="87"/>
      <c r="G910" s="36">
        <v>1</v>
      </c>
      <c r="H910" s="36">
        <v>0</v>
      </c>
      <c r="I910" s="36">
        <v>1</v>
      </c>
      <c r="J910" s="41">
        <v>1</v>
      </c>
      <c r="K910" s="41"/>
    </row>
    <row r="911" spans="1:11" ht="14.25" customHeight="1">
      <c r="A911" s="71" t="s">
        <v>1504</v>
      </c>
      <c r="B911" s="73"/>
      <c r="C911" s="73"/>
      <c r="D911" s="73"/>
      <c r="E911" s="71" t="s">
        <v>13</v>
      </c>
      <c r="F911" s="87"/>
      <c r="G911" s="36">
        <v>3</v>
      </c>
      <c r="H911" s="36">
        <v>0</v>
      </c>
      <c r="I911" s="36">
        <v>3</v>
      </c>
      <c r="J911" s="41">
        <v>1</v>
      </c>
      <c r="K911" s="41"/>
    </row>
    <row r="912" spans="1:11" s="68" customFormat="1" ht="14.25" customHeight="1">
      <c r="A912" s="71" t="s">
        <v>1506</v>
      </c>
      <c r="B912" s="87"/>
      <c r="C912" s="87"/>
      <c r="D912" s="87"/>
      <c r="E912" s="95" t="s">
        <v>13</v>
      </c>
      <c r="F912" s="96"/>
      <c r="G912" s="36">
        <v>2</v>
      </c>
      <c r="H912" s="36">
        <v>2</v>
      </c>
      <c r="I912" s="34">
        <v>0</v>
      </c>
      <c r="J912" s="25"/>
      <c r="K912" s="22"/>
    </row>
    <row r="913" spans="1:11" ht="14.25" customHeight="1">
      <c r="A913" s="71" t="s">
        <v>1505</v>
      </c>
      <c r="B913" s="87"/>
      <c r="C913" s="87"/>
      <c r="D913" s="87"/>
      <c r="E913" s="71" t="s">
        <v>13</v>
      </c>
      <c r="F913" s="73"/>
      <c r="G913" s="36">
        <v>3</v>
      </c>
      <c r="H913" s="36">
        <v>3</v>
      </c>
      <c r="I913" s="36">
        <v>0</v>
      </c>
      <c r="J913" s="41">
        <v>1</v>
      </c>
      <c r="K913" s="41"/>
    </row>
    <row r="914" spans="1:11" ht="14.25" customHeight="1">
      <c r="A914" s="71" t="s">
        <v>1507</v>
      </c>
      <c r="B914" s="87"/>
      <c r="C914" s="87"/>
      <c r="D914" s="87"/>
      <c r="E914" s="71" t="s">
        <v>13</v>
      </c>
      <c r="F914" s="73"/>
      <c r="G914" s="36">
        <v>3</v>
      </c>
      <c r="H914" s="36">
        <v>3</v>
      </c>
      <c r="I914" s="36">
        <v>0</v>
      </c>
      <c r="J914" s="41">
        <v>1</v>
      </c>
      <c r="K914" s="41"/>
    </row>
    <row r="915" spans="1:11" ht="14.25" customHeight="1">
      <c r="A915" s="71" t="s">
        <v>1508</v>
      </c>
      <c r="B915" s="73"/>
      <c r="C915" s="73"/>
      <c r="D915" s="73"/>
      <c r="E915" s="71" t="s">
        <v>13</v>
      </c>
      <c r="F915" s="87"/>
      <c r="G915" s="36">
        <v>2</v>
      </c>
      <c r="H915" s="36">
        <v>0</v>
      </c>
      <c r="I915" s="36">
        <v>2</v>
      </c>
      <c r="J915" s="41">
        <v>1</v>
      </c>
      <c r="K915" s="41"/>
    </row>
    <row r="916" spans="1:11" ht="14.25" customHeight="1">
      <c r="A916" s="71" t="s">
        <v>1509</v>
      </c>
      <c r="B916" s="73"/>
      <c r="C916" s="73"/>
      <c r="D916" s="73"/>
      <c r="E916" s="71" t="s">
        <v>13</v>
      </c>
      <c r="F916" s="87"/>
      <c r="G916" s="36">
        <v>2</v>
      </c>
      <c r="H916" s="36">
        <v>2</v>
      </c>
      <c r="I916" s="36">
        <v>0</v>
      </c>
      <c r="J916" s="41">
        <v>1</v>
      </c>
      <c r="K916" s="41"/>
    </row>
    <row r="917" spans="1:11" ht="14.25" customHeight="1">
      <c r="A917" s="71" t="s">
        <v>1510</v>
      </c>
      <c r="B917" s="87"/>
      <c r="C917" s="87"/>
      <c r="D917" s="87"/>
      <c r="E917" s="71" t="s">
        <v>13</v>
      </c>
      <c r="F917" s="73"/>
      <c r="G917" s="36">
        <v>4</v>
      </c>
      <c r="H917" s="36">
        <v>0</v>
      </c>
      <c r="I917" s="36">
        <v>4</v>
      </c>
      <c r="J917" s="41">
        <v>1</v>
      </c>
      <c r="K917" s="41"/>
    </row>
    <row r="918" spans="1:11" ht="14.25" customHeight="1">
      <c r="A918" s="71" t="s">
        <v>1511</v>
      </c>
      <c r="B918" s="87"/>
      <c r="C918" s="87"/>
      <c r="D918" s="87"/>
      <c r="E918" s="71" t="s">
        <v>13</v>
      </c>
      <c r="F918" s="73"/>
      <c r="G918" s="36">
        <v>4</v>
      </c>
      <c r="H918" s="36">
        <v>4</v>
      </c>
      <c r="I918" s="36">
        <v>0</v>
      </c>
      <c r="J918" s="41">
        <v>1</v>
      </c>
      <c r="K918" s="41"/>
    </row>
    <row r="919" spans="1:11" ht="14.25" customHeight="1">
      <c r="A919" s="71" t="s">
        <v>1512</v>
      </c>
      <c r="B919" s="73"/>
      <c r="C919" s="73"/>
      <c r="D919" s="73"/>
      <c r="E919" s="71" t="s">
        <v>13</v>
      </c>
      <c r="F919" s="87"/>
      <c r="G919" s="36">
        <v>4</v>
      </c>
      <c r="H919" s="36">
        <v>4</v>
      </c>
      <c r="I919" s="36">
        <v>0</v>
      </c>
      <c r="J919" s="41">
        <v>1</v>
      </c>
      <c r="K919" s="41"/>
    </row>
    <row r="920" spans="1:11" ht="14.25" customHeight="1">
      <c r="A920" s="71" t="s">
        <v>1513</v>
      </c>
      <c r="B920" s="87"/>
      <c r="C920" s="87"/>
      <c r="D920" s="87"/>
      <c r="E920" s="71" t="s">
        <v>13</v>
      </c>
      <c r="F920" s="73"/>
      <c r="G920" s="36">
        <v>1</v>
      </c>
      <c r="H920" s="36">
        <v>1</v>
      </c>
      <c r="I920" s="36">
        <v>0</v>
      </c>
      <c r="J920" s="41">
        <v>1</v>
      </c>
      <c r="K920" s="41"/>
    </row>
    <row r="921" spans="1:11" ht="14.25" customHeight="1">
      <c r="A921" s="71" t="s">
        <v>1514</v>
      </c>
      <c r="B921" s="73"/>
      <c r="C921" s="73"/>
      <c r="D921" s="73"/>
      <c r="E921" s="71" t="s">
        <v>13</v>
      </c>
      <c r="F921" s="87"/>
      <c r="G921" s="36">
        <v>5</v>
      </c>
      <c r="H921" s="36">
        <v>5</v>
      </c>
      <c r="I921" s="36">
        <v>0</v>
      </c>
      <c r="J921" s="41">
        <v>1</v>
      </c>
      <c r="K921" s="41"/>
    </row>
    <row r="922" spans="1:11" ht="14.25" customHeight="1">
      <c r="A922" s="71" t="s">
        <v>1515</v>
      </c>
      <c r="B922" s="87"/>
      <c r="C922" s="87"/>
      <c r="D922" s="87"/>
      <c r="E922" s="71" t="s">
        <v>13</v>
      </c>
      <c r="F922" s="73"/>
      <c r="G922" s="36">
        <v>4</v>
      </c>
      <c r="H922" s="36">
        <v>0</v>
      </c>
      <c r="I922" s="36">
        <v>4</v>
      </c>
      <c r="J922" s="41">
        <v>1</v>
      </c>
      <c r="K922" s="41"/>
    </row>
    <row r="923" spans="1:11" ht="14.25" customHeight="1">
      <c r="A923" s="71" t="s">
        <v>1516</v>
      </c>
      <c r="B923" s="73"/>
      <c r="C923" s="73"/>
      <c r="D923" s="73"/>
      <c r="E923" s="71" t="s">
        <v>13</v>
      </c>
      <c r="F923" s="87"/>
      <c r="G923" s="36">
        <v>2</v>
      </c>
      <c r="H923" s="36">
        <v>2</v>
      </c>
      <c r="I923" s="36">
        <v>0</v>
      </c>
      <c r="J923" s="41">
        <v>1</v>
      </c>
      <c r="K923" s="41"/>
    </row>
    <row r="924" spans="1:11" ht="14.25" customHeight="1">
      <c r="A924" s="71" t="s">
        <v>1517</v>
      </c>
      <c r="B924" s="87"/>
      <c r="C924" s="87"/>
      <c r="D924" s="87"/>
      <c r="E924" s="71" t="s">
        <v>13</v>
      </c>
      <c r="F924" s="73"/>
      <c r="G924" s="36">
        <v>3</v>
      </c>
      <c r="H924" s="36">
        <v>0</v>
      </c>
      <c r="I924" s="36">
        <v>3</v>
      </c>
      <c r="J924" s="41">
        <v>1</v>
      </c>
      <c r="K924" s="41"/>
    </row>
    <row r="925" spans="1:11" ht="14.25" customHeight="1">
      <c r="A925" s="71" t="s">
        <v>1518</v>
      </c>
      <c r="B925" s="73"/>
      <c r="C925" s="73"/>
      <c r="D925" s="73"/>
      <c r="E925" s="71" t="s">
        <v>13</v>
      </c>
      <c r="F925" s="87"/>
      <c r="G925" s="36">
        <v>2</v>
      </c>
      <c r="H925" s="36">
        <v>2</v>
      </c>
      <c r="I925" s="36">
        <v>0</v>
      </c>
      <c r="J925" s="41">
        <v>1</v>
      </c>
      <c r="K925" s="41"/>
    </row>
    <row r="926" spans="1:11" ht="14.25" customHeight="1">
      <c r="A926" s="71" t="s">
        <v>1519</v>
      </c>
      <c r="B926" s="87"/>
      <c r="C926" s="87"/>
      <c r="D926" s="87"/>
      <c r="E926" s="71" t="s">
        <v>13</v>
      </c>
      <c r="F926" s="73"/>
      <c r="G926" s="36">
        <v>4</v>
      </c>
      <c r="H926" s="36">
        <v>4</v>
      </c>
      <c r="I926" s="36">
        <v>0</v>
      </c>
      <c r="J926" s="41">
        <v>1</v>
      </c>
      <c r="K926" s="41"/>
    </row>
    <row r="927" spans="1:11" ht="14.25" customHeight="1">
      <c r="A927" s="71" t="s">
        <v>1520</v>
      </c>
      <c r="B927" s="73"/>
      <c r="C927" s="73"/>
      <c r="D927" s="73"/>
      <c r="E927" s="71" t="s">
        <v>13</v>
      </c>
      <c r="F927" s="87"/>
      <c r="G927" s="36">
        <v>3</v>
      </c>
      <c r="H927" s="36">
        <v>0</v>
      </c>
      <c r="I927" s="36">
        <v>3</v>
      </c>
      <c r="J927" s="41">
        <v>1</v>
      </c>
      <c r="K927" s="41"/>
    </row>
    <row r="928" spans="1:11" ht="14.25" customHeight="1">
      <c r="A928" s="71" t="s">
        <v>1522</v>
      </c>
      <c r="B928" s="73"/>
      <c r="C928" s="73"/>
      <c r="D928" s="73"/>
      <c r="E928" s="71" t="s">
        <v>13</v>
      </c>
      <c r="F928" s="87"/>
      <c r="G928" s="36">
        <v>3</v>
      </c>
      <c r="H928" s="36">
        <v>3</v>
      </c>
      <c r="I928" s="36">
        <v>0</v>
      </c>
      <c r="J928" s="41">
        <v>1</v>
      </c>
      <c r="K928" s="41"/>
    </row>
    <row r="929" spans="1:11" ht="14.25" customHeight="1">
      <c r="A929" s="71" t="s">
        <v>1523</v>
      </c>
      <c r="B929" s="87"/>
      <c r="C929" s="87"/>
      <c r="D929" s="87"/>
      <c r="E929" s="71" t="s">
        <v>13</v>
      </c>
      <c r="F929" s="73"/>
      <c r="G929" s="36">
        <v>2</v>
      </c>
      <c r="H929" s="36">
        <v>2</v>
      </c>
      <c r="I929" s="36">
        <v>0</v>
      </c>
      <c r="J929" s="41">
        <v>1</v>
      </c>
      <c r="K929" s="41"/>
    </row>
    <row r="930" spans="1:11" ht="14.25" customHeight="1">
      <c r="A930" s="71" t="s">
        <v>1524</v>
      </c>
      <c r="B930" s="73"/>
      <c r="C930" s="73"/>
      <c r="D930" s="73"/>
      <c r="E930" s="71" t="s">
        <v>13</v>
      </c>
      <c r="F930" s="87"/>
      <c r="G930" s="36">
        <v>5</v>
      </c>
      <c r="H930" s="36">
        <v>5</v>
      </c>
      <c r="I930" s="36">
        <v>0</v>
      </c>
      <c r="J930" s="41">
        <v>1</v>
      </c>
      <c r="K930" s="41"/>
    </row>
    <row r="931" spans="1:11" ht="14.25" customHeight="1">
      <c r="A931" s="71" t="s">
        <v>1525</v>
      </c>
      <c r="B931" s="87"/>
      <c r="C931" s="87"/>
      <c r="D931" s="87"/>
      <c r="E931" s="71" t="s">
        <v>13</v>
      </c>
      <c r="F931" s="73"/>
      <c r="G931" s="36">
        <v>4</v>
      </c>
      <c r="H931" s="36">
        <v>4</v>
      </c>
      <c r="I931" s="36">
        <v>0</v>
      </c>
      <c r="J931" s="41">
        <v>1</v>
      </c>
      <c r="K931" s="41"/>
    </row>
    <row r="932" spans="1:11" ht="14.25" customHeight="1">
      <c r="A932" s="71" t="s">
        <v>1526</v>
      </c>
      <c r="B932" s="73"/>
      <c r="C932" s="73"/>
      <c r="D932" s="73"/>
      <c r="E932" s="71" t="s">
        <v>13</v>
      </c>
      <c r="F932" s="72"/>
      <c r="G932" s="36" t="s">
        <v>2150</v>
      </c>
      <c r="H932" s="36" t="s">
        <v>2145</v>
      </c>
      <c r="I932" s="36" t="s">
        <v>2148</v>
      </c>
      <c r="J932" s="41"/>
      <c r="K932" s="41"/>
    </row>
    <row r="933" spans="1:11" ht="14.25" customHeight="1">
      <c r="A933" s="76" t="s">
        <v>44</v>
      </c>
      <c r="B933" s="72"/>
      <c r="C933" s="72"/>
      <c r="D933" s="72"/>
      <c r="E933" s="76" t="s">
        <v>5</v>
      </c>
      <c r="F933" s="72"/>
      <c r="G933" s="36">
        <v>4</v>
      </c>
      <c r="H933" s="36">
        <v>4</v>
      </c>
      <c r="I933" s="36">
        <v>0</v>
      </c>
      <c r="J933" s="41"/>
      <c r="K933" s="41">
        <v>1</v>
      </c>
    </row>
    <row r="934" spans="1:11" ht="14.25" customHeight="1">
      <c r="A934" s="76" t="s">
        <v>44</v>
      </c>
      <c r="B934" s="72"/>
      <c r="C934" s="72"/>
      <c r="D934" s="72"/>
      <c r="E934" s="76" t="s">
        <v>8</v>
      </c>
      <c r="F934" s="77"/>
      <c r="G934" s="36">
        <v>3</v>
      </c>
      <c r="H934" s="36">
        <v>0</v>
      </c>
      <c r="I934" s="36">
        <v>3</v>
      </c>
      <c r="J934" s="41"/>
      <c r="K934" s="41">
        <v>1</v>
      </c>
    </row>
    <row r="935" spans="1:11" ht="14.25" customHeight="1">
      <c r="A935" s="71" t="s">
        <v>1527</v>
      </c>
      <c r="B935" s="72"/>
      <c r="C935" s="72"/>
      <c r="D935" s="72"/>
      <c r="E935" s="71" t="s">
        <v>13</v>
      </c>
      <c r="F935" s="73"/>
      <c r="G935" s="36">
        <v>0</v>
      </c>
      <c r="H935" s="36">
        <v>0</v>
      </c>
      <c r="I935" s="36">
        <v>0</v>
      </c>
      <c r="J935" s="41">
        <v>1</v>
      </c>
      <c r="K935" s="41"/>
    </row>
    <row r="936" spans="1:11" ht="14.25" customHeight="1">
      <c r="A936" s="71" t="s">
        <v>1528</v>
      </c>
      <c r="B936" s="73"/>
      <c r="C936" s="73"/>
      <c r="D936" s="73"/>
      <c r="E936" s="71" t="s">
        <v>13</v>
      </c>
      <c r="F936" s="72"/>
      <c r="G936" s="36" t="s">
        <v>2151</v>
      </c>
      <c r="H936" s="36" t="s">
        <v>2141</v>
      </c>
      <c r="I936" s="36" t="s">
        <v>2151</v>
      </c>
      <c r="J936" s="41"/>
      <c r="K936" s="41"/>
    </row>
    <row r="937" spans="1:11" ht="14.25" customHeight="1">
      <c r="A937" s="76" t="s">
        <v>44</v>
      </c>
      <c r="B937" s="72"/>
      <c r="C937" s="72"/>
      <c r="D937" s="72"/>
      <c r="E937" s="80"/>
      <c r="F937" s="81"/>
      <c r="G937" s="36">
        <v>1</v>
      </c>
      <c r="H937" s="36">
        <v>0</v>
      </c>
      <c r="I937" s="36">
        <v>1</v>
      </c>
      <c r="J937" s="41"/>
      <c r="K937" s="41">
        <v>1</v>
      </c>
    </row>
    <row r="938" spans="1:11" ht="14.25" customHeight="1">
      <c r="A938" s="76" t="s">
        <v>44</v>
      </c>
      <c r="B938" s="72"/>
      <c r="C938" s="72"/>
      <c r="D938" s="72"/>
      <c r="E938" s="76" t="s">
        <v>8</v>
      </c>
      <c r="F938" s="72"/>
      <c r="G938" s="36">
        <v>1</v>
      </c>
      <c r="H938" s="36">
        <v>0</v>
      </c>
      <c r="I938" s="36">
        <v>1</v>
      </c>
      <c r="J938" s="41"/>
      <c r="K938" s="41">
        <v>1</v>
      </c>
    </row>
    <row r="939" spans="1:11" ht="14.25" customHeight="1">
      <c r="A939" s="76" t="s">
        <v>44</v>
      </c>
      <c r="B939" s="72"/>
      <c r="C939" s="72"/>
      <c r="D939" s="72"/>
      <c r="E939" s="76" t="s">
        <v>10</v>
      </c>
      <c r="F939" s="77"/>
      <c r="G939" s="36">
        <v>3</v>
      </c>
      <c r="H939" s="36">
        <v>0</v>
      </c>
      <c r="I939" s="36">
        <v>3</v>
      </c>
      <c r="J939" s="41"/>
      <c r="K939" s="41">
        <v>1</v>
      </c>
    </row>
    <row r="940" spans="1:11" ht="14.25" customHeight="1">
      <c r="A940" s="71" t="s">
        <v>1529</v>
      </c>
      <c r="B940" s="72"/>
      <c r="C940" s="72"/>
      <c r="D940" s="72"/>
      <c r="E940" s="71" t="s">
        <v>13</v>
      </c>
      <c r="F940" s="73"/>
      <c r="G940" s="36" t="s">
        <v>2151</v>
      </c>
      <c r="H940" s="36" t="s">
        <v>2151</v>
      </c>
      <c r="I940" s="36" t="s">
        <v>2141</v>
      </c>
      <c r="J940" s="41"/>
      <c r="K940" s="41"/>
    </row>
    <row r="941" spans="1:11" ht="14.25" customHeight="1">
      <c r="A941" s="76" t="s">
        <v>44</v>
      </c>
      <c r="B941" s="72"/>
      <c r="C941" s="72"/>
      <c r="D941" s="72"/>
      <c r="E941" s="76">
        <v>1</v>
      </c>
      <c r="F941" s="77"/>
      <c r="G941" s="36">
        <v>3</v>
      </c>
      <c r="H941" s="36">
        <v>3</v>
      </c>
      <c r="I941" s="36">
        <v>0</v>
      </c>
      <c r="J941" s="41"/>
      <c r="K941" s="41">
        <v>1</v>
      </c>
    </row>
    <row r="942" spans="1:11" ht="14.25" customHeight="1">
      <c r="A942" s="76" t="s">
        <v>44</v>
      </c>
      <c r="B942" s="72"/>
      <c r="C942" s="72"/>
      <c r="D942" s="72"/>
      <c r="E942" s="76" t="s">
        <v>8</v>
      </c>
      <c r="F942" s="72"/>
      <c r="G942" s="36">
        <v>2</v>
      </c>
      <c r="H942" s="36">
        <v>2</v>
      </c>
      <c r="I942" s="36">
        <v>0</v>
      </c>
      <c r="J942" s="41"/>
      <c r="K942" s="41">
        <v>1</v>
      </c>
    </row>
    <row r="943" spans="1:11" ht="14.25" customHeight="1">
      <c r="A943" s="71" t="s">
        <v>1530</v>
      </c>
      <c r="B943" s="73"/>
      <c r="C943" s="73"/>
      <c r="D943" s="73"/>
      <c r="E943" s="71" t="s">
        <v>13</v>
      </c>
      <c r="F943" s="72"/>
      <c r="G943" s="36" t="s">
        <v>2145</v>
      </c>
      <c r="H943" s="36" t="s">
        <v>2155</v>
      </c>
      <c r="I943" s="36" t="s">
        <v>2148</v>
      </c>
      <c r="J943" s="41"/>
      <c r="K943" s="41"/>
    </row>
    <row r="944" spans="1:11" ht="14.25" customHeight="1">
      <c r="A944" s="76" t="s">
        <v>44</v>
      </c>
      <c r="B944" s="72"/>
      <c r="C944" s="72"/>
      <c r="D944" s="72"/>
      <c r="E944" s="76" t="s">
        <v>5</v>
      </c>
      <c r="F944" s="72"/>
      <c r="G944" s="36">
        <v>1</v>
      </c>
      <c r="H944" s="36">
        <v>1</v>
      </c>
      <c r="I944" s="36">
        <v>0</v>
      </c>
      <c r="J944" s="41"/>
      <c r="K944" s="41">
        <v>1</v>
      </c>
    </row>
    <row r="945" spans="1:11" ht="14.25" customHeight="1">
      <c r="A945" s="76" t="s">
        <v>44</v>
      </c>
      <c r="B945" s="72"/>
      <c r="C945" s="72"/>
      <c r="D945" s="72"/>
      <c r="E945" s="76" t="s">
        <v>8</v>
      </c>
      <c r="F945" s="77"/>
      <c r="G945" s="36">
        <v>3</v>
      </c>
      <c r="H945" s="36">
        <v>0</v>
      </c>
      <c r="I945" s="36">
        <v>3</v>
      </c>
      <c r="J945" s="41"/>
      <c r="K945" s="41">
        <v>1</v>
      </c>
    </row>
    <row r="946" spans="1:11" ht="14.25" customHeight="1">
      <c r="A946" s="71" t="s">
        <v>1531</v>
      </c>
      <c r="B946" s="72"/>
      <c r="C946" s="72"/>
      <c r="D946" s="72"/>
      <c r="E946" s="71" t="s">
        <v>13</v>
      </c>
      <c r="F946" s="73"/>
      <c r="G946" s="36" t="s">
        <v>2153</v>
      </c>
      <c r="H946" s="36" t="s">
        <v>2151</v>
      </c>
      <c r="I946" s="36" t="s">
        <v>2152</v>
      </c>
      <c r="J946" s="41"/>
      <c r="K946" s="41"/>
    </row>
    <row r="947" spans="1:11" ht="14.25" customHeight="1">
      <c r="A947" s="76" t="s">
        <v>44</v>
      </c>
      <c r="B947" s="72"/>
      <c r="C947" s="72"/>
      <c r="D947" s="72"/>
      <c r="E947" s="76" t="s">
        <v>5</v>
      </c>
      <c r="F947" s="77"/>
      <c r="G947" s="36">
        <v>2</v>
      </c>
      <c r="H947" s="36">
        <v>2</v>
      </c>
      <c r="I947" s="36">
        <v>0</v>
      </c>
      <c r="J947" s="41"/>
      <c r="K947" s="41">
        <v>1</v>
      </c>
    </row>
    <row r="948" spans="1:11" ht="0" customHeight="1" hidden="1">
      <c r="A948" s="76" t="s">
        <v>44</v>
      </c>
      <c r="B948" s="72"/>
      <c r="C948" s="72"/>
      <c r="D948" s="72"/>
      <c r="E948" s="76" t="s">
        <v>10</v>
      </c>
      <c r="F948" s="72"/>
      <c r="G948" s="36">
        <v>3</v>
      </c>
      <c r="H948" s="36">
        <v>3</v>
      </c>
      <c r="I948" s="36">
        <v>0</v>
      </c>
      <c r="J948" s="41"/>
      <c r="K948" s="41"/>
    </row>
    <row r="949" spans="1:11" ht="14.25" customHeight="1">
      <c r="A949" s="76" t="s">
        <v>44</v>
      </c>
      <c r="B949" s="72"/>
      <c r="C949" s="72"/>
      <c r="D949" s="72"/>
      <c r="E949" s="76" t="s">
        <v>7</v>
      </c>
      <c r="F949" s="77"/>
      <c r="G949" s="36">
        <v>6</v>
      </c>
      <c r="H949" s="36">
        <v>0</v>
      </c>
      <c r="I949" s="36">
        <v>6</v>
      </c>
      <c r="J949" s="41"/>
      <c r="K949" s="41">
        <v>1</v>
      </c>
    </row>
    <row r="950" spans="1:11" ht="14.25" customHeight="1">
      <c r="A950" s="71" t="s">
        <v>1532</v>
      </c>
      <c r="B950" s="72"/>
      <c r="C950" s="72"/>
      <c r="D950" s="72"/>
      <c r="E950" s="71" t="s">
        <v>13</v>
      </c>
      <c r="F950" s="73"/>
      <c r="G950" s="36" t="s">
        <v>2152</v>
      </c>
      <c r="H950" s="36" t="s">
        <v>2152</v>
      </c>
      <c r="I950" s="36" t="s">
        <v>2141</v>
      </c>
      <c r="J950" s="41"/>
      <c r="K950" s="41"/>
    </row>
    <row r="951" spans="1:11" ht="14.25" customHeight="1">
      <c r="A951" s="76" t="s">
        <v>44</v>
      </c>
      <c r="B951" s="72"/>
      <c r="C951" s="72"/>
      <c r="D951" s="72"/>
      <c r="E951" s="80"/>
      <c r="F951" s="81"/>
      <c r="G951" s="36">
        <v>3</v>
      </c>
      <c r="H951" s="36">
        <v>3</v>
      </c>
      <c r="I951" s="36">
        <v>0</v>
      </c>
      <c r="J951" s="41"/>
      <c r="K951" s="41">
        <v>1</v>
      </c>
    </row>
    <row r="952" spans="1:11" ht="14.25" customHeight="1">
      <c r="A952" s="76" t="s">
        <v>44</v>
      </c>
      <c r="B952" s="72"/>
      <c r="C952" s="72"/>
      <c r="D952" s="72"/>
      <c r="E952" s="76" t="s">
        <v>5</v>
      </c>
      <c r="F952" s="77"/>
      <c r="G952" s="36">
        <v>3</v>
      </c>
      <c r="H952" s="36">
        <v>3</v>
      </c>
      <c r="I952" s="36">
        <v>0</v>
      </c>
      <c r="J952" s="41"/>
      <c r="K952" s="41">
        <v>1</v>
      </c>
    </row>
    <row r="953" spans="1:11" ht="14.25" customHeight="1">
      <c r="A953" s="76" t="s">
        <v>44</v>
      </c>
      <c r="B953" s="72"/>
      <c r="C953" s="72"/>
      <c r="D953" s="72"/>
      <c r="E953" s="76" t="s">
        <v>8</v>
      </c>
      <c r="F953" s="72"/>
      <c r="G953" s="36">
        <v>3</v>
      </c>
      <c r="H953" s="36">
        <v>3</v>
      </c>
      <c r="I953" s="36">
        <v>0</v>
      </c>
      <c r="J953" s="41"/>
      <c r="K953" s="41">
        <v>1</v>
      </c>
    </row>
    <row r="954" spans="1:11" ht="14.25" customHeight="1">
      <c r="A954" s="71" t="s">
        <v>1533</v>
      </c>
      <c r="B954" s="73"/>
      <c r="C954" s="73"/>
      <c r="D954" s="73"/>
      <c r="E954" s="71" t="s">
        <v>13</v>
      </c>
      <c r="F954" s="72"/>
      <c r="G954" s="36" t="s">
        <v>2184</v>
      </c>
      <c r="H954" s="36" t="s">
        <v>2184</v>
      </c>
      <c r="I954" s="36" t="s">
        <v>2141</v>
      </c>
      <c r="J954" s="41"/>
      <c r="K954" s="41"/>
    </row>
    <row r="955" spans="1:11" ht="14.25" customHeight="1">
      <c r="A955" s="76" t="s">
        <v>44</v>
      </c>
      <c r="B955" s="72"/>
      <c r="C955" s="72"/>
      <c r="D955" s="72"/>
      <c r="E955" s="76" t="s">
        <v>5</v>
      </c>
      <c r="F955" s="72"/>
      <c r="G955" s="36">
        <v>3</v>
      </c>
      <c r="H955" s="36">
        <v>3</v>
      </c>
      <c r="I955" s="36">
        <v>0</v>
      </c>
      <c r="J955" s="41"/>
      <c r="K955" s="41">
        <v>1</v>
      </c>
    </row>
    <row r="956" spans="1:11" ht="14.25" customHeight="1">
      <c r="A956" s="76" t="s">
        <v>44</v>
      </c>
      <c r="B956" s="72"/>
      <c r="C956" s="72"/>
      <c r="D956" s="72"/>
      <c r="E956" s="76" t="s">
        <v>8</v>
      </c>
      <c r="F956" s="77"/>
      <c r="G956" s="36">
        <v>2</v>
      </c>
      <c r="H956" s="36">
        <v>2</v>
      </c>
      <c r="I956" s="36">
        <v>0</v>
      </c>
      <c r="J956" s="41"/>
      <c r="K956" s="41">
        <v>1</v>
      </c>
    </row>
    <row r="957" spans="1:11" ht="14.25" customHeight="1">
      <c r="A957" s="76" t="s">
        <v>44</v>
      </c>
      <c r="B957" s="72"/>
      <c r="C957" s="72"/>
      <c r="D957" s="72"/>
      <c r="E957" s="76" t="s">
        <v>10</v>
      </c>
      <c r="F957" s="72"/>
      <c r="G957" s="36">
        <v>1</v>
      </c>
      <c r="H957" s="36">
        <v>1</v>
      </c>
      <c r="I957" s="36">
        <v>0</v>
      </c>
      <c r="J957" s="41"/>
      <c r="K957" s="41">
        <v>1</v>
      </c>
    </row>
    <row r="958" spans="1:11" ht="14.25" customHeight="1">
      <c r="A958" s="76" t="s">
        <v>44</v>
      </c>
      <c r="B958" s="72"/>
      <c r="C958" s="72"/>
      <c r="D958" s="72"/>
      <c r="E958" s="76" t="s">
        <v>7</v>
      </c>
      <c r="F958" s="77"/>
      <c r="G958" s="36">
        <v>4</v>
      </c>
      <c r="H958" s="36">
        <v>4</v>
      </c>
      <c r="I958" s="36">
        <v>0</v>
      </c>
      <c r="J958" s="41"/>
      <c r="K958" s="41">
        <v>1</v>
      </c>
    </row>
    <row r="959" spans="1:11" ht="14.25" customHeight="1">
      <c r="A959" s="76" t="s">
        <v>44</v>
      </c>
      <c r="B959" s="72"/>
      <c r="C959" s="72"/>
      <c r="D959" s="72"/>
      <c r="E959" s="76" t="s">
        <v>14</v>
      </c>
      <c r="F959" s="72"/>
      <c r="G959" s="36">
        <v>1</v>
      </c>
      <c r="H959" s="36">
        <v>1</v>
      </c>
      <c r="I959" s="36">
        <v>0</v>
      </c>
      <c r="J959" s="41"/>
      <c r="K959" s="41">
        <v>1</v>
      </c>
    </row>
    <row r="960" spans="1:11" ht="14.25" customHeight="1">
      <c r="A960" s="76" t="s">
        <v>44</v>
      </c>
      <c r="B960" s="72"/>
      <c r="C960" s="72"/>
      <c r="D960" s="72"/>
      <c r="E960" s="76" t="s">
        <v>16</v>
      </c>
      <c r="F960" s="77"/>
      <c r="G960" s="36">
        <v>2</v>
      </c>
      <c r="H960" s="36">
        <v>2</v>
      </c>
      <c r="I960" s="36">
        <v>0</v>
      </c>
      <c r="J960" s="41"/>
      <c r="K960" s="41">
        <v>1</v>
      </c>
    </row>
    <row r="961" spans="1:11" ht="14.25" customHeight="1">
      <c r="A961" s="71" t="s">
        <v>1534</v>
      </c>
      <c r="B961" s="72"/>
      <c r="C961" s="72"/>
      <c r="D961" s="72"/>
      <c r="E961" s="71" t="s">
        <v>13</v>
      </c>
      <c r="F961" s="73"/>
      <c r="G961" s="36">
        <v>2</v>
      </c>
      <c r="H961" s="36">
        <v>2</v>
      </c>
      <c r="I961" s="36">
        <v>0</v>
      </c>
      <c r="J961" s="41"/>
      <c r="K961" s="41"/>
    </row>
    <row r="962" spans="1:11" ht="14.25" customHeight="1">
      <c r="A962" s="71" t="s">
        <v>1535</v>
      </c>
      <c r="B962" s="72"/>
      <c r="C962" s="72"/>
      <c r="D962" s="72"/>
      <c r="E962" s="71" t="s">
        <v>13</v>
      </c>
      <c r="F962" s="73"/>
      <c r="G962" s="36">
        <v>1</v>
      </c>
      <c r="H962" s="36">
        <v>0</v>
      </c>
      <c r="I962" s="36">
        <v>1</v>
      </c>
      <c r="J962" s="41"/>
      <c r="K962" s="41"/>
    </row>
    <row r="963" spans="1:11" ht="14.25" customHeight="1">
      <c r="A963" s="71" t="s">
        <v>1537</v>
      </c>
      <c r="B963" s="72"/>
      <c r="C963" s="72"/>
      <c r="D963" s="72"/>
      <c r="E963" s="71" t="s">
        <v>13</v>
      </c>
      <c r="F963" s="73"/>
      <c r="G963" s="36" t="s">
        <v>2147</v>
      </c>
      <c r="H963" s="36" t="s">
        <v>2147</v>
      </c>
      <c r="I963" s="36" t="s">
        <v>2141</v>
      </c>
      <c r="J963" s="41"/>
      <c r="K963" s="41"/>
    </row>
    <row r="964" spans="1:11" ht="14.25" customHeight="1">
      <c r="A964" s="76" t="s">
        <v>44</v>
      </c>
      <c r="B964" s="72"/>
      <c r="C964" s="72"/>
      <c r="D964" s="72"/>
      <c r="E964" s="76" t="s">
        <v>5</v>
      </c>
      <c r="F964" s="77"/>
      <c r="G964" s="36">
        <v>4</v>
      </c>
      <c r="H964" s="36">
        <v>4</v>
      </c>
      <c r="I964" s="36">
        <v>0</v>
      </c>
      <c r="J964" s="41"/>
      <c r="K964" s="41"/>
    </row>
    <row r="965" spans="1:11" ht="14.25" customHeight="1">
      <c r="A965" s="76" t="s">
        <v>44</v>
      </c>
      <c r="B965" s="72"/>
      <c r="C965" s="72"/>
      <c r="D965" s="72"/>
      <c r="E965" s="76" t="s">
        <v>8</v>
      </c>
      <c r="F965" s="72"/>
      <c r="G965" s="36">
        <v>1</v>
      </c>
      <c r="H965" s="36">
        <v>1</v>
      </c>
      <c r="I965" s="36">
        <v>0</v>
      </c>
      <c r="J965" s="41"/>
      <c r="K965" s="41"/>
    </row>
    <row r="966" spans="1:11" ht="14.25" customHeight="1">
      <c r="A966" s="76" t="s">
        <v>44</v>
      </c>
      <c r="B966" s="72"/>
      <c r="C966" s="72"/>
      <c r="D966" s="72"/>
      <c r="E966" s="76" t="s">
        <v>10</v>
      </c>
      <c r="F966" s="77"/>
      <c r="G966" s="36">
        <v>2</v>
      </c>
      <c r="H966" s="36">
        <v>2</v>
      </c>
      <c r="I966" s="36">
        <v>0</v>
      </c>
      <c r="J966" s="41"/>
      <c r="K966" s="41"/>
    </row>
    <row r="967" spans="1:11" ht="14.25" customHeight="1">
      <c r="A967" s="76" t="s">
        <v>44</v>
      </c>
      <c r="B967" s="72"/>
      <c r="C967" s="72"/>
      <c r="D967" s="72"/>
      <c r="E967" s="76" t="s">
        <v>7</v>
      </c>
      <c r="F967" s="72"/>
      <c r="G967" s="36">
        <v>1</v>
      </c>
      <c r="H967" s="36">
        <v>1</v>
      </c>
      <c r="I967" s="36">
        <v>0</v>
      </c>
      <c r="J967" s="41"/>
      <c r="K967" s="41"/>
    </row>
    <row r="968" spans="1:11" ht="14.25" customHeight="1">
      <c r="A968" s="76" t="s">
        <v>44</v>
      </c>
      <c r="B968" s="72"/>
      <c r="C968" s="72"/>
      <c r="D968" s="72"/>
      <c r="E968" s="76" t="s">
        <v>14</v>
      </c>
      <c r="F968" s="77"/>
      <c r="G968" s="36">
        <v>1</v>
      </c>
      <c r="H968" s="36">
        <v>1</v>
      </c>
      <c r="I968" s="36">
        <v>0</v>
      </c>
      <c r="J968" s="41"/>
      <c r="K968" s="41"/>
    </row>
    <row r="969" spans="1:11" ht="14.25" customHeight="1">
      <c r="A969" s="71" t="s">
        <v>1538</v>
      </c>
      <c r="B969" s="72"/>
      <c r="C969" s="72"/>
      <c r="D969" s="72"/>
      <c r="E969" s="71" t="s">
        <v>13</v>
      </c>
      <c r="F969" s="73"/>
      <c r="G969" s="36">
        <v>0</v>
      </c>
      <c r="H969" s="36">
        <v>0</v>
      </c>
      <c r="I969" s="36">
        <v>0</v>
      </c>
      <c r="J969" s="41">
        <v>1</v>
      </c>
      <c r="K969" s="41"/>
    </row>
    <row r="970" spans="1:11" ht="14.25" customHeight="1">
      <c r="A970" s="71" t="s">
        <v>1539</v>
      </c>
      <c r="B970" s="73"/>
      <c r="C970" s="73"/>
      <c r="D970" s="73"/>
      <c r="E970" s="71" t="s">
        <v>13</v>
      </c>
      <c r="F970" s="72"/>
      <c r="G970" s="36">
        <v>1</v>
      </c>
      <c r="H970" s="36">
        <v>1</v>
      </c>
      <c r="I970" s="36">
        <v>0</v>
      </c>
      <c r="J970" s="41">
        <v>1</v>
      </c>
      <c r="K970" s="41"/>
    </row>
    <row r="971" spans="1:11" ht="14.25" customHeight="1">
      <c r="A971" s="71" t="s">
        <v>1540</v>
      </c>
      <c r="B971" s="72"/>
      <c r="C971" s="72"/>
      <c r="D971" s="72"/>
      <c r="E971" s="71" t="s">
        <v>13</v>
      </c>
      <c r="F971" s="73"/>
      <c r="G971" s="36">
        <v>3</v>
      </c>
      <c r="H971" s="36">
        <v>0</v>
      </c>
      <c r="I971" s="36">
        <v>3</v>
      </c>
      <c r="J971" s="41">
        <v>1</v>
      </c>
      <c r="K971" s="41"/>
    </row>
    <row r="972" spans="1:11" s="19" customFormat="1" ht="14.25" customHeight="1">
      <c r="A972" s="71" t="s">
        <v>1541</v>
      </c>
      <c r="B972" s="73"/>
      <c r="C972" s="73"/>
      <c r="D972" s="73"/>
      <c r="E972" s="71" t="s">
        <v>13</v>
      </c>
      <c r="F972" s="73"/>
      <c r="G972" s="36">
        <v>7</v>
      </c>
      <c r="H972" s="36">
        <v>0</v>
      </c>
      <c r="I972" s="36">
        <v>7</v>
      </c>
      <c r="J972" s="41">
        <v>1</v>
      </c>
      <c r="K972" s="41"/>
    </row>
    <row r="973" spans="1:11" ht="14.25" customHeight="1">
      <c r="A973" s="71" t="s">
        <v>1545</v>
      </c>
      <c r="B973" s="73"/>
      <c r="C973" s="73"/>
      <c r="D973" s="73"/>
      <c r="E973" s="71" t="s">
        <v>13</v>
      </c>
      <c r="F973" s="72"/>
      <c r="G973" s="36">
        <v>2</v>
      </c>
      <c r="H973" s="36">
        <v>2</v>
      </c>
      <c r="I973" s="36">
        <v>0</v>
      </c>
      <c r="J973" s="41">
        <v>1</v>
      </c>
      <c r="K973" s="41"/>
    </row>
    <row r="974" spans="1:11" ht="14.25" customHeight="1">
      <c r="A974" s="71" t="s">
        <v>1546</v>
      </c>
      <c r="B974" s="72"/>
      <c r="C974" s="72"/>
      <c r="D974" s="72"/>
      <c r="E974" s="71" t="s">
        <v>13</v>
      </c>
      <c r="F974" s="73"/>
      <c r="G974" s="36">
        <v>4</v>
      </c>
      <c r="H974" s="36">
        <v>4</v>
      </c>
      <c r="I974" s="36">
        <v>0</v>
      </c>
      <c r="J974" s="41">
        <v>1</v>
      </c>
      <c r="K974" s="41"/>
    </row>
    <row r="975" spans="1:11" ht="14.25" customHeight="1">
      <c r="A975" s="71" t="s">
        <v>1547</v>
      </c>
      <c r="B975" s="73"/>
      <c r="C975" s="73"/>
      <c r="D975" s="73"/>
      <c r="E975" s="71" t="s">
        <v>13</v>
      </c>
      <c r="F975" s="72"/>
      <c r="G975" s="36">
        <v>4</v>
      </c>
      <c r="H975" s="36">
        <v>4</v>
      </c>
      <c r="I975" s="36">
        <v>0</v>
      </c>
      <c r="J975" s="41">
        <v>1</v>
      </c>
      <c r="K975" s="41"/>
    </row>
    <row r="976" spans="1:11" ht="14.25" customHeight="1">
      <c r="A976" s="71" t="s">
        <v>1548</v>
      </c>
      <c r="B976" s="72"/>
      <c r="C976" s="72"/>
      <c r="D976" s="72"/>
      <c r="E976" s="71" t="s">
        <v>13</v>
      </c>
      <c r="F976" s="73"/>
      <c r="G976" s="36">
        <v>1</v>
      </c>
      <c r="H976" s="36">
        <v>1</v>
      </c>
      <c r="I976" s="36">
        <v>0</v>
      </c>
      <c r="J976" s="41">
        <v>1</v>
      </c>
      <c r="K976" s="41"/>
    </row>
    <row r="977" spans="1:11" ht="14.25" customHeight="1">
      <c r="A977" s="71" t="s">
        <v>1549</v>
      </c>
      <c r="B977" s="73"/>
      <c r="C977" s="73"/>
      <c r="D977" s="73"/>
      <c r="E977" s="71" t="s">
        <v>13</v>
      </c>
      <c r="F977" s="72"/>
      <c r="G977" s="36">
        <v>1</v>
      </c>
      <c r="H977" s="36">
        <v>1</v>
      </c>
      <c r="I977" s="36">
        <v>0</v>
      </c>
      <c r="J977" s="41">
        <v>1</v>
      </c>
      <c r="K977" s="41"/>
    </row>
    <row r="978" spans="1:11" ht="14.25" customHeight="1">
      <c r="A978" s="71" t="s">
        <v>1550</v>
      </c>
      <c r="B978" s="72"/>
      <c r="C978" s="72"/>
      <c r="D978" s="72"/>
      <c r="E978" s="71" t="s">
        <v>13</v>
      </c>
      <c r="F978" s="73"/>
      <c r="G978" s="36" t="s">
        <v>2152</v>
      </c>
      <c r="H978" s="36" t="s">
        <v>2141</v>
      </c>
      <c r="I978" s="36" t="s">
        <v>2152</v>
      </c>
      <c r="J978" s="41"/>
      <c r="K978" s="41"/>
    </row>
    <row r="979" spans="1:11" ht="14.25" customHeight="1">
      <c r="A979" s="76" t="s">
        <v>44</v>
      </c>
      <c r="B979" s="72"/>
      <c r="C979" s="72"/>
      <c r="D979" s="72"/>
      <c r="E979" s="76" t="s">
        <v>10</v>
      </c>
      <c r="F979" s="77"/>
      <c r="G979" s="36">
        <v>4</v>
      </c>
      <c r="H979" s="36">
        <v>0</v>
      </c>
      <c r="I979" s="36">
        <v>4</v>
      </c>
      <c r="J979" s="41"/>
      <c r="K979" s="41">
        <v>1</v>
      </c>
    </row>
    <row r="980" spans="1:11" ht="14.25" customHeight="1">
      <c r="A980" s="76" t="s">
        <v>44</v>
      </c>
      <c r="B980" s="72"/>
      <c r="C980" s="72"/>
      <c r="D980" s="72"/>
      <c r="E980" s="76" t="s">
        <v>5</v>
      </c>
      <c r="F980" s="72"/>
      <c r="G980" s="36">
        <v>0</v>
      </c>
      <c r="H980" s="36">
        <v>0</v>
      </c>
      <c r="I980" s="36">
        <v>0</v>
      </c>
      <c r="J980" s="41"/>
      <c r="K980" s="41">
        <v>1</v>
      </c>
    </row>
    <row r="981" spans="1:11" ht="14.25" customHeight="1">
      <c r="A981" s="76" t="s">
        <v>44</v>
      </c>
      <c r="B981" s="72"/>
      <c r="C981" s="72"/>
      <c r="D981" s="72"/>
      <c r="E981" s="76" t="s">
        <v>8</v>
      </c>
      <c r="F981" s="77"/>
      <c r="G981" s="36">
        <v>2</v>
      </c>
      <c r="H981" s="36">
        <v>0</v>
      </c>
      <c r="I981" s="36">
        <v>2</v>
      </c>
      <c r="J981" s="41"/>
      <c r="K981" s="41">
        <v>1</v>
      </c>
    </row>
    <row r="982" spans="1:11" ht="14.25" customHeight="1">
      <c r="A982" s="71" t="s">
        <v>1551</v>
      </c>
      <c r="B982" s="72"/>
      <c r="C982" s="72"/>
      <c r="D982" s="72"/>
      <c r="E982" s="71" t="s">
        <v>13</v>
      </c>
      <c r="F982" s="73"/>
      <c r="G982" s="36" t="s">
        <v>2150</v>
      </c>
      <c r="H982" s="36" t="s">
        <v>2152</v>
      </c>
      <c r="I982" s="36" t="s">
        <v>2155</v>
      </c>
      <c r="J982" s="41"/>
      <c r="K982" s="41"/>
    </row>
    <row r="983" spans="1:11" ht="14.25" customHeight="1">
      <c r="A983" s="76" t="s">
        <v>44</v>
      </c>
      <c r="B983" s="72"/>
      <c r="C983" s="72"/>
      <c r="D983" s="72"/>
      <c r="E983" s="76" t="s">
        <v>5</v>
      </c>
      <c r="F983" s="77"/>
      <c r="G983" s="36">
        <v>1</v>
      </c>
      <c r="H983" s="36">
        <v>1</v>
      </c>
      <c r="I983" s="36">
        <v>0</v>
      </c>
      <c r="J983" s="41"/>
      <c r="K983" s="41">
        <v>1</v>
      </c>
    </row>
    <row r="984" spans="1:11" ht="14.25" customHeight="1">
      <c r="A984" s="76" t="s">
        <v>44</v>
      </c>
      <c r="B984" s="72"/>
      <c r="C984" s="72"/>
      <c r="D984" s="72"/>
      <c r="E984" s="76" t="s">
        <v>10</v>
      </c>
      <c r="F984" s="72"/>
      <c r="G984" s="36">
        <v>1</v>
      </c>
      <c r="H984" s="36">
        <v>0</v>
      </c>
      <c r="I984" s="36">
        <v>1</v>
      </c>
      <c r="J984" s="41"/>
      <c r="K984" s="41">
        <v>1</v>
      </c>
    </row>
    <row r="985" spans="1:11" ht="14.25" customHeight="1">
      <c r="A985" s="76" t="s">
        <v>44</v>
      </c>
      <c r="B985" s="72"/>
      <c r="C985" s="72"/>
      <c r="D985" s="72"/>
      <c r="E985" s="76" t="s">
        <v>7</v>
      </c>
      <c r="F985" s="77"/>
      <c r="G985" s="36">
        <v>5</v>
      </c>
      <c r="H985" s="36">
        <v>5</v>
      </c>
      <c r="I985" s="36">
        <v>0</v>
      </c>
      <c r="J985" s="41"/>
      <c r="K985" s="41">
        <v>1</v>
      </c>
    </row>
    <row r="986" spans="1:11" s="19" customFormat="1" ht="14.25" customHeight="1">
      <c r="A986" s="71" t="s">
        <v>1552</v>
      </c>
      <c r="B986" s="72"/>
      <c r="C986" s="72"/>
      <c r="D986" s="72"/>
      <c r="E986" s="71" t="s">
        <v>13</v>
      </c>
      <c r="F986" s="73"/>
      <c r="G986" s="36">
        <v>3</v>
      </c>
      <c r="H986" s="36">
        <v>0</v>
      </c>
      <c r="I986" s="36">
        <v>3</v>
      </c>
      <c r="J986" s="41">
        <v>1</v>
      </c>
      <c r="K986" s="41"/>
    </row>
    <row r="987" spans="1:11" ht="14.25" customHeight="1">
      <c r="A987" s="71" t="s">
        <v>1553</v>
      </c>
      <c r="B987" s="73"/>
      <c r="C987" s="73"/>
      <c r="D987" s="73"/>
      <c r="E987" s="71" t="s">
        <v>13</v>
      </c>
      <c r="F987" s="72"/>
      <c r="G987" s="36">
        <v>3</v>
      </c>
      <c r="H987" s="36">
        <v>3</v>
      </c>
      <c r="I987" s="36">
        <v>0</v>
      </c>
      <c r="J987" s="41">
        <v>1</v>
      </c>
      <c r="K987" s="41"/>
    </row>
    <row r="988" spans="1:11" ht="0" customHeight="1" hidden="1">
      <c r="A988" s="71" t="s">
        <v>1554</v>
      </c>
      <c r="B988" s="72"/>
      <c r="C988" s="72"/>
      <c r="D988" s="72"/>
      <c r="E988" s="71" t="s">
        <v>13</v>
      </c>
      <c r="F988" s="73"/>
      <c r="G988" s="36">
        <v>5</v>
      </c>
      <c r="H988" s="36">
        <v>5</v>
      </c>
      <c r="I988" s="36">
        <v>0</v>
      </c>
      <c r="J988" s="41">
        <v>1</v>
      </c>
      <c r="K988" s="41"/>
    </row>
    <row r="989" spans="1:11" ht="14.25" customHeight="1">
      <c r="A989" s="71" t="s">
        <v>1555</v>
      </c>
      <c r="B989" s="73"/>
      <c r="C989" s="73"/>
      <c r="D989" s="73"/>
      <c r="E989" s="71" t="s">
        <v>13</v>
      </c>
      <c r="F989" s="72"/>
      <c r="G989" s="36">
        <v>1</v>
      </c>
      <c r="H989" s="36">
        <v>1</v>
      </c>
      <c r="I989" s="36">
        <v>0</v>
      </c>
      <c r="J989" s="41">
        <v>1</v>
      </c>
      <c r="K989" s="41"/>
    </row>
    <row r="990" spans="1:11" ht="14.25" customHeight="1">
      <c r="A990" s="71" t="s">
        <v>1556</v>
      </c>
      <c r="B990" s="72"/>
      <c r="C990" s="72"/>
      <c r="D990" s="72"/>
      <c r="E990" s="71" t="s">
        <v>13</v>
      </c>
      <c r="F990" s="73"/>
      <c r="G990" s="36">
        <v>2</v>
      </c>
      <c r="H990" s="36">
        <v>2</v>
      </c>
      <c r="I990" s="36">
        <v>0</v>
      </c>
      <c r="J990" s="41">
        <v>1</v>
      </c>
      <c r="K990" s="41"/>
    </row>
    <row r="991" spans="1:11" ht="14.25" customHeight="1">
      <c r="A991" s="71" t="s">
        <v>1557</v>
      </c>
      <c r="B991" s="73"/>
      <c r="C991" s="73"/>
      <c r="D991" s="73"/>
      <c r="E991" s="71" t="s">
        <v>13</v>
      </c>
      <c r="F991" s="72"/>
      <c r="G991" s="36">
        <v>2</v>
      </c>
      <c r="H991" s="36">
        <v>0</v>
      </c>
      <c r="I991" s="36">
        <v>2</v>
      </c>
      <c r="J991" s="41">
        <v>1</v>
      </c>
      <c r="K991" s="41"/>
    </row>
    <row r="992" spans="1:11" ht="14.25" customHeight="1">
      <c r="A992" s="71" t="s">
        <v>1558</v>
      </c>
      <c r="B992" s="72"/>
      <c r="C992" s="72"/>
      <c r="D992" s="72"/>
      <c r="E992" s="71" t="s">
        <v>13</v>
      </c>
      <c r="F992" s="73"/>
      <c r="G992" s="36">
        <v>2</v>
      </c>
      <c r="H992" s="36">
        <v>2</v>
      </c>
      <c r="I992" s="36">
        <v>0</v>
      </c>
      <c r="J992" s="41"/>
      <c r="K992" s="41"/>
    </row>
    <row r="993" spans="1:11" ht="14.25" customHeight="1">
      <c r="A993" s="76" t="s">
        <v>44</v>
      </c>
      <c r="B993" s="72"/>
      <c r="C993" s="72"/>
      <c r="D993" s="72"/>
      <c r="E993" s="80"/>
      <c r="F993" s="81"/>
      <c r="G993" s="36">
        <v>4</v>
      </c>
      <c r="H993" s="36">
        <v>4</v>
      </c>
      <c r="I993" s="36">
        <v>0</v>
      </c>
      <c r="J993" s="41"/>
      <c r="K993" s="41">
        <v>1</v>
      </c>
    </row>
    <row r="994" spans="1:11" ht="14.25" customHeight="1">
      <c r="A994" s="76" t="s">
        <v>44</v>
      </c>
      <c r="B994" s="72"/>
      <c r="C994" s="72"/>
      <c r="D994" s="72"/>
      <c r="E994" s="76" t="s">
        <v>8</v>
      </c>
      <c r="F994" s="77"/>
      <c r="G994" s="36">
        <v>2</v>
      </c>
      <c r="H994" s="36">
        <v>2</v>
      </c>
      <c r="I994" s="36">
        <v>0</v>
      </c>
      <c r="J994" s="41"/>
      <c r="K994" s="41">
        <v>1</v>
      </c>
    </row>
    <row r="995" spans="1:11" ht="14.25" customHeight="1">
      <c r="A995" s="71" t="s">
        <v>1559</v>
      </c>
      <c r="B995" s="72"/>
      <c r="C995" s="72"/>
      <c r="D995" s="72"/>
      <c r="E995" s="71" t="s">
        <v>13</v>
      </c>
      <c r="F995" s="73"/>
      <c r="G995" s="36" t="s">
        <v>2154</v>
      </c>
      <c r="H995" s="36" t="s">
        <v>2154</v>
      </c>
      <c r="I995" s="36" t="s">
        <v>2141</v>
      </c>
      <c r="J995" s="41"/>
      <c r="K995" s="41"/>
    </row>
    <row r="996" spans="1:11" ht="14.25" customHeight="1">
      <c r="A996" s="76" t="s">
        <v>44</v>
      </c>
      <c r="B996" s="72"/>
      <c r="C996" s="72"/>
      <c r="D996" s="72"/>
      <c r="E996" s="76" t="s">
        <v>5</v>
      </c>
      <c r="F996" s="77"/>
      <c r="G996" s="36">
        <v>4</v>
      </c>
      <c r="H996" s="36">
        <v>4</v>
      </c>
      <c r="I996" s="36">
        <v>0</v>
      </c>
      <c r="J996" s="41"/>
      <c r="K996" s="41">
        <v>1</v>
      </c>
    </row>
    <row r="997" spans="1:11" ht="14.25" customHeight="1">
      <c r="A997" s="76" t="s">
        <v>44</v>
      </c>
      <c r="B997" s="72"/>
      <c r="C997" s="72"/>
      <c r="D997" s="72"/>
      <c r="E997" s="76" t="s">
        <v>8</v>
      </c>
      <c r="F997" s="72"/>
      <c r="G997" s="36">
        <v>3</v>
      </c>
      <c r="H997" s="36">
        <v>3</v>
      </c>
      <c r="I997" s="36">
        <v>0</v>
      </c>
      <c r="J997" s="41"/>
      <c r="K997" s="41">
        <v>1</v>
      </c>
    </row>
    <row r="998" spans="1:11" ht="14.25" customHeight="1">
      <c r="A998" s="76" t="s">
        <v>44</v>
      </c>
      <c r="B998" s="72"/>
      <c r="C998" s="72"/>
      <c r="D998" s="72"/>
      <c r="E998" s="76" t="s">
        <v>10</v>
      </c>
      <c r="F998" s="77"/>
      <c r="G998" s="36">
        <v>1</v>
      </c>
      <c r="H998" s="36">
        <v>1</v>
      </c>
      <c r="I998" s="36">
        <v>0</v>
      </c>
      <c r="J998" s="41"/>
      <c r="K998" s="41">
        <v>1</v>
      </c>
    </row>
    <row r="999" spans="1:11" ht="14.25" customHeight="1">
      <c r="A999" s="71" t="s">
        <v>1560</v>
      </c>
      <c r="B999" s="72"/>
      <c r="C999" s="72"/>
      <c r="D999" s="72"/>
      <c r="E999" s="71" t="s">
        <v>13</v>
      </c>
      <c r="F999" s="73"/>
      <c r="G999" s="36">
        <v>1</v>
      </c>
      <c r="H999" s="36">
        <v>1</v>
      </c>
      <c r="I999" s="36">
        <v>0</v>
      </c>
      <c r="J999" s="41">
        <v>1</v>
      </c>
      <c r="K999" s="41"/>
    </row>
    <row r="1000" spans="1:11" ht="14.25" customHeight="1">
      <c r="A1000" s="71" t="s">
        <v>1561</v>
      </c>
      <c r="B1000" s="73"/>
      <c r="C1000" s="73"/>
      <c r="D1000" s="73"/>
      <c r="E1000" s="71" t="s">
        <v>13</v>
      </c>
      <c r="F1000" s="72"/>
      <c r="G1000" s="36">
        <v>3</v>
      </c>
      <c r="H1000" s="36">
        <v>3</v>
      </c>
      <c r="I1000" s="36">
        <v>0</v>
      </c>
      <c r="J1000" s="41">
        <v>1</v>
      </c>
      <c r="K1000" s="41"/>
    </row>
    <row r="1001" spans="1:11" ht="14.25" customHeight="1">
      <c r="A1001" s="71" t="s">
        <v>1562</v>
      </c>
      <c r="B1001" s="72"/>
      <c r="C1001" s="72"/>
      <c r="D1001" s="72"/>
      <c r="E1001" s="71" t="s">
        <v>13</v>
      </c>
      <c r="F1001" s="73"/>
      <c r="G1001" s="36" t="s">
        <v>2151</v>
      </c>
      <c r="H1001" s="36" t="s">
        <v>2151</v>
      </c>
      <c r="I1001" s="36" t="s">
        <v>2141</v>
      </c>
      <c r="J1001" s="41"/>
      <c r="K1001" s="41"/>
    </row>
    <row r="1002" spans="1:11" ht="14.25" customHeight="1">
      <c r="A1002" s="76" t="s">
        <v>44</v>
      </c>
      <c r="B1002" s="72"/>
      <c r="C1002" s="72"/>
      <c r="D1002" s="72"/>
      <c r="E1002" s="76" t="s">
        <v>5</v>
      </c>
      <c r="F1002" s="77"/>
      <c r="G1002" s="36">
        <v>2</v>
      </c>
      <c r="H1002" s="36">
        <v>2</v>
      </c>
      <c r="I1002" s="36">
        <v>0</v>
      </c>
      <c r="J1002" s="41"/>
      <c r="K1002" s="41">
        <v>1</v>
      </c>
    </row>
    <row r="1003" spans="1:11" ht="14.25" customHeight="1">
      <c r="A1003" s="76" t="s">
        <v>44</v>
      </c>
      <c r="B1003" s="72"/>
      <c r="C1003" s="72"/>
      <c r="D1003" s="72"/>
      <c r="E1003" s="76" t="s">
        <v>8</v>
      </c>
      <c r="F1003" s="72"/>
      <c r="G1003" s="36">
        <v>3</v>
      </c>
      <c r="H1003" s="36">
        <v>3</v>
      </c>
      <c r="I1003" s="36">
        <v>0</v>
      </c>
      <c r="J1003" s="41"/>
      <c r="K1003" s="41">
        <v>1</v>
      </c>
    </row>
    <row r="1004" spans="1:11" ht="14.25" customHeight="1">
      <c r="A1004" s="71" t="s">
        <v>1563</v>
      </c>
      <c r="B1004" s="73"/>
      <c r="C1004" s="73"/>
      <c r="D1004" s="73"/>
      <c r="E1004" s="71" t="s">
        <v>13</v>
      </c>
      <c r="F1004" s="72"/>
      <c r="G1004" s="36">
        <v>2</v>
      </c>
      <c r="H1004" s="36">
        <v>0</v>
      </c>
      <c r="I1004" s="36">
        <v>2</v>
      </c>
      <c r="J1004" s="41">
        <v>1</v>
      </c>
      <c r="K1004" s="41"/>
    </row>
    <row r="1005" spans="1:11" ht="14.25" customHeight="1">
      <c r="A1005" s="71" t="s">
        <v>1564</v>
      </c>
      <c r="B1005" s="72"/>
      <c r="C1005" s="72"/>
      <c r="D1005" s="72"/>
      <c r="E1005" s="71" t="s">
        <v>13</v>
      </c>
      <c r="F1005" s="73"/>
      <c r="G1005" s="36">
        <v>4</v>
      </c>
      <c r="H1005" s="36">
        <v>4</v>
      </c>
      <c r="I1005" s="36">
        <v>0</v>
      </c>
      <c r="J1005" s="41">
        <v>1</v>
      </c>
      <c r="K1005" s="41"/>
    </row>
    <row r="1006" spans="1:11" ht="14.25" customHeight="1">
      <c r="A1006" s="71" t="s">
        <v>1565</v>
      </c>
      <c r="B1006" s="73"/>
      <c r="C1006" s="73"/>
      <c r="D1006" s="73"/>
      <c r="E1006" s="71" t="s">
        <v>13</v>
      </c>
      <c r="F1006" s="72"/>
      <c r="G1006" s="36">
        <v>2</v>
      </c>
      <c r="H1006" s="36">
        <v>2</v>
      </c>
      <c r="I1006" s="36">
        <v>0</v>
      </c>
      <c r="J1006" s="41">
        <v>1</v>
      </c>
      <c r="K1006" s="41"/>
    </row>
    <row r="1007" spans="1:11" ht="14.25" customHeight="1">
      <c r="A1007" s="71" t="s">
        <v>1566</v>
      </c>
      <c r="B1007" s="72"/>
      <c r="C1007" s="72"/>
      <c r="D1007" s="72"/>
      <c r="E1007" s="71" t="s">
        <v>13</v>
      </c>
      <c r="F1007" s="73"/>
      <c r="G1007" s="36" t="s">
        <v>2145</v>
      </c>
      <c r="H1007" s="36" t="s">
        <v>2145</v>
      </c>
      <c r="I1007" s="36" t="s">
        <v>2141</v>
      </c>
      <c r="J1007" s="41"/>
      <c r="K1007" s="41"/>
    </row>
    <row r="1008" spans="1:11" ht="14.25" customHeight="1">
      <c r="A1008" s="76" t="s">
        <v>44</v>
      </c>
      <c r="B1008" s="72"/>
      <c r="C1008" s="72"/>
      <c r="D1008" s="72"/>
      <c r="E1008" s="76" t="s">
        <v>8</v>
      </c>
      <c r="F1008" s="77"/>
      <c r="G1008" s="36">
        <v>2</v>
      </c>
      <c r="H1008" s="36">
        <v>2</v>
      </c>
      <c r="I1008" s="36">
        <v>0</v>
      </c>
      <c r="J1008" s="41"/>
      <c r="K1008" s="41">
        <v>1</v>
      </c>
    </row>
    <row r="1009" spans="1:11" ht="14.25" customHeight="1">
      <c r="A1009" s="76" t="s">
        <v>44</v>
      </c>
      <c r="B1009" s="72"/>
      <c r="C1009" s="72"/>
      <c r="D1009" s="72"/>
      <c r="E1009" s="76" t="s">
        <v>5</v>
      </c>
      <c r="F1009" s="72"/>
      <c r="G1009" s="36">
        <v>2</v>
      </c>
      <c r="H1009" s="36">
        <v>2</v>
      </c>
      <c r="I1009" s="36">
        <v>0</v>
      </c>
      <c r="J1009" s="41"/>
      <c r="K1009" s="41">
        <v>1</v>
      </c>
    </row>
    <row r="1010" spans="1:11" ht="14.25" customHeight="1">
      <c r="A1010" s="71" t="s">
        <v>1567</v>
      </c>
      <c r="B1010" s="73"/>
      <c r="C1010" s="73"/>
      <c r="D1010" s="73"/>
      <c r="E1010" s="71" t="s">
        <v>13</v>
      </c>
      <c r="F1010" s="72"/>
      <c r="G1010" s="36">
        <v>1</v>
      </c>
      <c r="H1010" s="36">
        <v>0</v>
      </c>
      <c r="I1010" s="36">
        <v>1</v>
      </c>
      <c r="J1010" s="41">
        <v>1</v>
      </c>
      <c r="K1010" s="41"/>
    </row>
    <row r="1011" spans="1:11" ht="14.25" customHeight="1">
      <c r="A1011" s="71" t="s">
        <v>1568</v>
      </c>
      <c r="B1011" s="87"/>
      <c r="C1011" s="87"/>
      <c r="D1011" s="87"/>
      <c r="E1011" s="71" t="s">
        <v>13</v>
      </c>
      <c r="F1011" s="73"/>
      <c r="G1011" s="36">
        <v>1</v>
      </c>
      <c r="H1011" s="36">
        <v>1</v>
      </c>
      <c r="I1011" s="36">
        <v>0</v>
      </c>
      <c r="J1011" s="41">
        <v>1</v>
      </c>
      <c r="K1011" s="41"/>
    </row>
    <row r="1012" spans="1:11" ht="14.25" customHeight="1">
      <c r="A1012" s="71" t="s">
        <v>1569</v>
      </c>
      <c r="B1012" s="73"/>
      <c r="C1012" s="73"/>
      <c r="D1012" s="73"/>
      <c r="E1012" s="71" t="s">
        <v>13</v>
      </c>
      <c r="F1012" s="87"/>
      <c r="G1012" s="36">
        <v>2</v>
      </c>
      <c r="H1012" s="36">
        <v>2</v>
      </c>
      <c r="I1012" s="36">
        <v>0</v>
      </c>
      <c r="J1012" s="41">
        <v>1</v>
      </c>
      <c r="K1012" s="41"/>
    </row>
    <row r="1013" spans="1:11" ht="14.25" customHeight="1">
      <c r="A1013" s="71" t="s">
        <v>1570</v>
      </c>
      <c r="B1013" s="87"/>
      <c r="C1013" s="87"/>
      <c r="D1013" s="87"/>
      <c r="E1013" s="71" t="s">
        <v>13</v>
      </c>
      <c r="F1013" s="73"/>
      <c r="G1013" s="36">
        <v>2</v>
      </c>
      <c r="H1013" s="36">
        <v>2</v>
      </c>
      <c r="I1013" s="36">
        <v>0</v>
      </c>
      <c r="J1013" s="41">
        <v>1</v>
      </c>
      <c r="K1013" s="41"/>
    </row>
    <row r="1014" spans="1:11" ht="14.25" customHeight="1">
      <c r="A1014" s="71" t="s">
        <v>1571</v>
      </c>
      <c r="B1014" s="73"/>
      <c r="C1014" s="73"/>
      <c r="D1014" s="73"/>
      <c r="E1014" s="71" t="s">
        <v>13</v>
      </c>
      <c r="F1014" s="87"/>
      <c r="G1014" s="36">
        <v>2</v>
      </c>
      <c r="H1014" s="36">
        <v>2</v>
      </c>
      <c r="I1014" s="36">
        <v>0</v>
      </c>
      <c r="J1014" s="41">
        <v>1</v>
      </c>
      <c r="K1014" s="41"/>
    </row>
    <row r="1015" spans="1:11" ht="14.25" customHeight="1">
      <c r="A1015" s="71" t="s">
        <v>1572</v>
      </c>
      <c r="B1015" s="87"/>
      <c r="C1015" s="87"/>
      <c r="D1015" s="87"/>
      <c r="E1015" s="71" t="s">
        <v>13</v>
      </c>
      <c r="F1015" s="73"/>
      <c r="G1015" s="36">
        <v>5</v>
      </c>
      <c r="H1015" s="36">
        <v>2</v>
      </c>
      <c r="I1015" s="36">
        <v>3</v>
      </c>
      <c r="J1015" s="41">
        <v>1</v>
      </c>
      <c r="K1015" s="41"/>
    </row>
    <row r="1016" spans="1:11" ht="14.25" customHeight="1">
      <c r="A1016" s="71" t="s">
        <v>1573</v>
      </c>
      <c r="B1016" s="73"/>
      <c r="C1016" s="73"/>
      <c r="D1016" s="73"/>
      <c r="E1016" s="71" t="s">
        <v>13</v>
      </c>
      <c r="F1016" s="87"/>
      <c r="G1016" s="36">
        <v>4</v>
      </c>
      <c r="H1016" s="36">
        <v>4</v>
      </c>
      <c r="I1016" s="36">
        <v>0</v>
      </c>
      <c r="J1016" s="41">
        <v>1</v>
      </c>
      <c r="K1016" s="41"/>
    </row>
    <row r="1017" spans="1:11" ht="14.25" customHeight="1">
      <c r="A1017" s="71" t="s">
        <v>1574</v>
      </c>
      <c r="B1017" s="87"/>
      <c r="C1017" s="87"/>
      <c r="D1017" s="87"/>
      <c r="E1017" s="71" t="s">
        <v>13</v>
      </c>
      <c r="F1017" s="73"/>
      <c r="G1017" s="36">
        <v>2</v>
      </c>
      <c r="H1017" s="36">
        <v>2</v>
      </c>
      <c r="I1017" s="36">
        <v>0</v>
      </c>
      <c r="J1017" s="41">
        <v>1</v>
      </c>
      <c r="K1017" s="41"/>
    </row>
    <row r="1018" spans="1:11" ht="14.25" customHeight="1">
      <c r="A1018" s="71" t="s">
        <v>1575</v>
      </c>
      <c r="B1018" s="73"/>
      <c r="C1018" s="73"/>
      <c r="D1018" s="73"/>
      <c r="E1018" s="71" t="s">
        <v>13</v>
      </c>
      <c r="F1018" s="87"/>
      <c r="G1018" s="36">
        <v>5</v>
      </c>
      <c r="H1018" s="36">
        <v>5</v>
      </c>
      <c r="I1018" s="36">
        <v>0</v>
      </c>
      <c r="J1018" s="41">
        <v>1</v>
      </c>
      <c r="K1018" s="41"/>
    </row>
    <row r="1019" spans="1:11" ht="14.25" customHeight="1">
      <c r="A1019" s="71" t="s">
        <v>1576</v>
      </c>
      <c r="B1019" s="87"/>
      <c r="C1019" s="87"/>
      <c r="D1019" s="87"/>
      <c r="E1019" s="71" t="s">
        <v>13</v>
      </c>
      <c r="F1019" s="73"/>
      <c r="G1019" s="36">
        <v>1</v>
      </c>
      <c r="H1019" s="36">
        <v>1</v>
      </c>
      <c r="I1019" s="36">
        <v>0</v>
      </c>
      <c r="J1019" s="41">
        <v>1</v>
      </c>
      <c r="K1019" s="41"/>
    </row>
    <row r="1020" spans="1:11" ht="14.25" customHeight="1">
      <c r="A1020" s="71" t="s">
        <v>1577</v>
      </c>
      <c r="B1020" s="73"/>
      <c r="C1020" s="73"/>
      <c r="D1020" s="73"/>
      <c r="E1020" s="71" t="s">
        <v>13</v>
      </c>
      <c r="F1020" s="87"/>
      <c r="G1020" s="36">
        <v>5</v>
      </c>
      <c r="H1020" s="36">
        <v>5</v>
      </c>
      <c r="I1020" s="36">
        <v>0</v>
      </c>
      <c r="J1020" s="41">
        <v>1</v>
      </c>
      <c r="K1020" s="41"/>
    </row>
    <row r="1021" spans="1:11" ht="14.25" customHeight="1">
      <c r="A1021" s="71" t="s">
        <v>1578</v>
      </c>
      <c r="B1021" s="87"/>
      <c r="C1021" s="87"/>
      <c r="D1021" s="87"/>
      <c r="E1021" s="71" t="s">
        <v>13</v>
      </c>
      <c r="F1021" s="73"/>
      <c r="G1021" s="36">
        <v>2</v>
      </c>
      <c r="H1021" s="36">
        <v>2</v>
      </c>
      <c r="I1021" s="36">
        <v>0</v>
      </c>
      <c r="J1021" s="41">
        <v>1</v>
      </c>
      <c r="K1021" s="41"/>
    </row>
    <row r="1022" spans="1:11" ht="14.25" customHeight="1">
      <c r="A1022" s="71" t="s">
        <v>1579</v>
      </c>
      <c r="B1022" s="73"/>
      <c r="C1022" s="73"/>
      <c r="D1022" s="73"/>
      <c r="E1022" s="71" t="s">
        <v>13</v>
      </c>
      <c r="F1022" s="87"/>
      <c r="G1022" s="36">
        <v>2</v>
      </c>
      <c r="H1022" s="36">
        <v>0</v>
      </c>
      <c r="I1022" s="36">
        <v>2</v>
      </c>
      <c r="J1022" s="41">
        <v>1</v>
      </c>
      <c r="K1022" s="41"/>
    </row>
    <row r="1023" spans="1:11" ht="14.25" customHeight="1">
      <c r="A1023" s="71" t="s">
        <v>1580</v>
      </c>
      <c r="B1023" s="87"/>
      <c r="C1023" s="87"/>
      <c r="D1023" s="87"/>
      <c r="E1023" s="71" t="s">
        <v>13</v>
      </c>
      <c r="F1023" s="73"/>
      <c r="G1023" s="36">
        <v>1</v>
      </c>
      <c r="H1023" s="36">
        <v>0</v>
      </c>
      <c r="I1023" s="36">
        <v>1</v>
      </c>
      <c r="J1023" s="41">
        <v>1</v>
      </c>
      <c r="K1023" s="41"/>
    </row>
    <row r="1024" spans="1:11" ht="14.25" customHeight="1">
      <c r="A1024" s="71" t="s">
        <v>1581</v>
      </c>
      <c r="B1024" s="73"/>
      <c r="C1024" s="73"/>
      <c r="D1024" s="73"/>
      <c r="E1024" s="71" t="s">
        <v>13</v>
      </c>
      <c r="F1024" s="87"/>
      <c r="G1024" s="36">
        <v>2</v>
      </c>
      <c r="H1024" s="36">
        <v>2</v>
      </c>
      <c r="I1024" s="36">
        <v>0</v>
      </c>
      <c r="J1024" s="41">
        <v>1</v>
      </c>
      <c r="K1024" s="41"/>
    </row>
    <row r="1025" spans="1:11" ht="14.25" customHeight="1">
      <c r="A1025" s="71" t="s">
        <v>1582</v>
      </c>
      <c r="B1025" s="87"/>
      <c r="C1025" s="87"/>
      <c r="D1025" s="87"/>
      <c r="E1025" s="71" t="s">
        <v>13</v>
      </c>
      <c r="F1025" s="73"/>
      <c r="G1025" s="36">
        <v>3</v>
      </c>
      <c r="H1025" s="36">
        <v>3</v>
      </c>
      <c r="I1025" s="36">
        <v>0</v>
      </c>
      <c r="J1025" s="41">
        <v>1</v>
      </c>
      <c r="K1025" s="41"/>
    </row>
    <row r="1026" spans="1:11" ht="0" customHeight="1" hidden="1">
      <c r="A1026" s="71" t="s">
        <v>1583</v>
      </c>
      <c r="B1026" s="73"/>
      <c r="C1026" s="73"/>
      <c r="D1026" s="73"/>
      <c r="E1026" s="71" t="s">
        <v>13</v>
      </c>
      <c r="F1026" s="87"/>
      <c r="G1026" s="36">
        <v>5</v>
      </c>
      <c r="H1026" s="36">
        <v>0</v>
      </c>
      <c r="I1026" s="36">
        <v>5</v>
      </c>
      <c r="J1026" s="41">
        <v>1</v>
      </c>
      <c r="K1026" s="41"/>
    </row>
    <row r="1027" spans="1:11" ht="14.25" customHeight="1">
      <c r="A1027" s="71" t="s">
        <v>1584</v>
      </c>
      <c r="B1027" s="87"/>
      <c r="C1027" s="87"/>
      <c r="D1027" s="87"/>
      <c r="E1027" s="71" t="s">
        <v>13</v>
      </c>
      <c r="F1027" s="73"/>
      <c r="G1027" s="36">
        <v>4</v>
      </c>
      <c r="H1027" s="36">
        <v>4</v>
      </c>
      <c r="I1027" s="36">
        <v>0</v>
      </c>
      <c r="J1027" s="41">
        <v>1</v>
      </c>
      <c r="K1027" s="41"/>
    </row>
    <row r="1028" spans="1:11" s="19" customFormat="1" ht="14.25" customHeight="1">
      <c r="A1028" s="71" t="s">
        <v>1585</v>
      </c>
      <c r="B1028" s="73"/>
      <c r="C1028" s="73"/>
      <c r="D1028" s="73"/>
      <c r="E1028" s="71" t="s">
        <v>13</v>
      </c>
      <c r="F1028" s="87"/>
      <c r="G1028" s="36">
        <v>3</v>
      </c>
      <c r="H1028" s="36">
        <v>0</v>
      </c>
      <c r="I1028" s="36">
        <v>3</v>
      </c>
      <c r="J1028" s="41">
        <v>1</v>
      </c>
      <c r="K1028" s="41"/>
    </row>
    <row r="1029" spans="1:11" ht="14.25" customHeight="1">
      <c r="A1029" s="71" t="s">
        <v>1586</v>
      </c>
      <c r="B1029" s="87"/>
      <c r="C1029" s="87"/>
      <c r="D1029" s="87"/>
      <c r="E1029" s="71" t="s">
        <v>13</v>
      </c>
      <c r="F1029" s="73"/>
      <c r="G1029" s="36">
        <v>2</v>
      </c>
      <c r="H1029" s="36">
        <v>0</v>
      </c>
      <c r="I1029" s="36">
        <v>2</v>
      </c>
      <c r="J1029" s="41">
        <v>1</v>
      </c>
      <c r="K1029" s="41"/>
    </row>
    <row r="1030" spans="1:11" ht="14.25" customHeight="1">
      <c r="A1030" s="71" t="s">
        <v>1587</v>
      </c>
      <c r="B1030" s="73"/>
      <c r="C1030" s="73"/>
      <c r="D1030" s="73"/>
      <c r="E1030" s="71" t="s">
        <v>13</v>
      </c>
      <c r="F1030" s="73"/>
      <c r="G1030" s="36">
        <v>2</v>
      </c>
      <c r="H1030" s="36">
        <v>0</v>
      </c>
      <c r="I1030" s="36">
        <v>2</v>
      </c>
      <c r="J1030" s="41">
        <v>1</v>
      </c>
      <c r="K1030" s="41"/>
    </row>
    <row r="1031" spans="1:11" ht="14.25" customHeight="1">
      <c r="A1031" s="71" t="s">
        <v>1642</v>
      </c>
      <c r="B1031" s="72"/>
      <c r="C1031" s="72"/>
      <c r="D1031" s="72"/>
      <c r="E1031" s="71" t="s">
        <v>13</v>
      </c>
      <c r="F1031" s="73"/>
      <c r="G1031" s="36">
        <v>2</v>
      </c>
      <c r="H1031" s="36">
        <v>0</v>
      </c>
      <c r="I1031" s="36">
        <v>2</v>
      </c>
      <c r="J1031" s="41">
        <v>1</v>
      </c>
      <c r="K1031" s="41"/>
    </row>
    <row r="1032" spans="1:11" ht="14.25" customHeight="1">
      <c r="A1032" s="71" t="s">
        <v>1643</v>
      </c>
      <c r="B1032" s="73"/>
      <c r="C1032" s="73"/>
      <c r="D1032" s="73"/>
      <c r="E1032" s="71" t="s">
        <v>13</v>
      </c>
      <c r="F1032" s="72"/>
      <c r="G1032" s="36">
        <v>3</v>
      </c>
      <c r="H1032" s="36">
        <v>0</v>
      </c>
      <c r="I1032" s="36">
        <v>3</v>
      </c>
      <c r="J1032" s="41">
        <v>1</v>
      </c>
      <c r="K1032" s="41"/>
    </row>
    <row r="1033" spans="1:11" ht="14.25" customHeight="1">
      <c r="A1033" s="71" t="s">
        <v>1644</v>
      </c>
      <c r="B1033" s="72"/>
      <c r="C1033" s="72"/>
      <c r="D1033" s="72"/>
      <c r="E1033" s="71" t="s">
        <v>13</v>
      </c>
      <c r="F1033" s="73"/>
      <c r="G1033" s="36">
        <v>3</v>
      </c>
      <c r="H1033" s="36">
        <v>0</v>
      </c>
      <c r="I1033" s="36">
        <v>3</v>
      </c>
      <c r="J1033" s="41">
        <v>1</v>
      </c>
      <c r="K1033" s="41"/>
    </row>
    <row r="1034" spans="1:11" ht="14.25" customHeight="1">
      <c r="A1034" s="71" t="s">
        <v>1645</v>
      </c>
      <c r="B1034" s="73"/>
      <c r="C1034" s="73"/>
      <c r="D1034" s="73"/>
      <c r="E1034" s="71" t="s">
        <v>13</v>
      </c>
      <c r="F1034" s="72"/>
      <c r="G1034" s="36">
        <v>2</v>
      </c>
      <c r="H1034" s="36">
        <v>2</v>
      </c>
      <c r="I1034" s="36">
        <v>0</v>
      </c>
      <c r="J1034" s="41">
        <v>1</v>
      </c>
      <c r="K1034" s="41"/>
    </row>
    <row r="1035" spans="1:11" ht="14.25" customHeight="1">
      <c r="A1035" s="71" t="s">
        <v>1646</v>
      </c>
      <c r="B1035" s="87"/>
      <c r="C1035" s="87"/>
      <c r="D1035" s="87"/>
      <c r="E1035" s="71" t="s">
        <v>13</v>
      </c>
      <c r="F1035" s="73"/>
      <c r="G1035" s="36">
        <v>0</v>
      </c>
      <c r="H1035" s="36">
        <v>0</v>
      </c>
      <c r="I1035" s="36">
        <v>0</v>
      </c>
      <c r="J1035" s="41">
        <v>1</v>
      </c>
      <c r="K1035" s="41"/>
    </row>
    <row r="1036" spans="1:11" ht="14.25" customHeight="1">
      <c r="A1036" s="71" t="s">
        <v>1647</v>
      </c>
      <c r="B1036" s="73"/>
      <c r="C1036" s="73"/>
      <c r="D1036" s="73"/>
      <c r="E1036" s="71" t="s">
        <v>13</v>
      </c>
      <c r="F1036" s="87"/>
      <c r="G1036" s="36">
        <v>3</v>
      </c>
      <c r="H1036" s="36">
        <v>0</v>
      </c>
      <c r="I1036" s="36">
        <v>3</v>
      </c>
      <c r="J1036" s="41">
        <v>1</v>
      </c>
      <c r="K1036" s="41"/>
    </row>
    <row r="1037" spans="1:11" ht="14.25" customHeight="1">
      <c r="A1037" s="71" t="s">
        <v>1648</v>
      </c>
      <c r="B1037" s="87"/>
      <c r="C1037" s="87"/>
      <c r="D1037" s="87"/>
      <c r="E1037" s="71" t="s">
        <v>13</v>
      </c>
      <c r="F1037" s="73"/>
      <c r="G1037" s="36">
        <v>2</v>
      </c>
      <c r="H1037" s="36">
        <v>0</v>
      </c>
      <c r="I1037" s="36">
        <v>2</v>
      </c>
      <c r="J1037" s="41">
        <v>1</v>
      </c>
      <c r="K1037" s="41"/>
    </row>
    <row r="1038" spans="1:11" ht="14.25" customHeight="1">
      <c r="A1038" s="71" t="s">
        <v>1649</v>
      </c>
      <c r="B1038" s="73"/>
      <c r="C1038" s="73"/>
      <c r="D1038" s="73"/>
      <c r="E1038" s="71" t="s">
        <v>13</v>
      </c>
      <c r="F1038" s="87"/>
      <c r="G1038" s="36">
        <v>3</v>
      </c>
      <c r="H1038" s="36">
        <v>3</v>
      </c>
      <c r="I1038" s="36">
        <v>0</v>
      </c>
      <c r="J1038" s="41">
        <v>1</v>
      </c>
      <c r="K1038" s="41"/>
    </row>
    <row r="1039" spans="1:11" ht="14.25" customHeight="1">
      <c r="A1039" s="71" t="s">
        <v>1692</v>
      </c>
      <c r="B1039" s="87"/>
      <c r="C1039" s="87"/>
      <c r="D1039" s="87"/>
      <c r="E1039" s="71" t="s">
        <v>13</v>
      </c>
      <c r="F1039" s="73"/>
      <c r="G1039" s="36">
        <v>3</v>
      </c>
      <c r="H1039" s="36">
        <v>3</v>
      </c>
      <c r="I1039" s="36">
        <v>0</v>
      </c>
      <c r="J1039" s="41">
        <v>1</v>
      </c>
      <c r="K1039" s="41"/>
    </row>
    <row r="1040" spans="1:11" ht="14.25" customHeight="1">
      <c r="A1040" s="71" t="s">
        <v>1693</v>
      </c>
      <c r="B1040" s="73"/>
      <c r="C1040" s="73"/>
      <c r="D1040" s="73"/>
      <c r="E1040" s="71" t="s">
        <v>13</v>
      </c>
      <c r="F1040" s="87"/>
      <c r="G1040" s="36">
        <v>4</v>
      </c>
      <c r="H1040" s="36">
        <v>4</v>
      </c>
      <c r="I1040" s="36">
        <v>0</v>
      </c>
      <c r="J1040" s="41">
        <v>1</v>
      </c>
      <c r="K1040" s="41"/>
    </row>
    <row r="1041" spans="1:11" ht="14.25" customHeight="1">
      <c r="A1041" s="71" t="s">
        <v>1694</v>
      </c>
      <c r="B1041" s="87"/>
      <c r="C1041" s="87"/>
      <c r="D1041" s="87"/>
      <c r="E1041" s="71" t="s">
        <v>13</v>
      </c>
      <c r="F1041" s="73"/>
      <c r="G1041" s="36">
        <v>3</v>
      </c>
      <c r="H1041" s="36">
        <v>3</v>
      </c>
      <c r="I1041" s="36">
        <v>0</v>
      </c>
      <c r="J1041" s="41">
        <v>1</v>
      </c>
      <c r="K1041" s="41"/>
    </row>
    <row r="1042" spans="1:11" ht="14.25" customHeight="1">
      <c r="A1042" s="71" t="s">
        <v>1695</v>
      </c>
      <c r="B1042" s="73"/>
      <c r="C1042" s="73"/>
      <c r="D1042" s="73"/>
      <c r="E1042" s="71" t="s">
        <v>13</v>
      </c>
      <c r="F1042" s="87"/>
      <c r="G1042" s="36">
        <v>2</v>
      </c>
      <c r="H1042" s="36">
        <v>2</v>
      </c>
      <c r="I1042" s="36">
        <v>0</v>
      </c>
      <c r="J1042" s="41">
        <v>1</v>
      </c>
      <c r="K1042" s="41"/>
    </row>
    <row r="1043" spans="1:11" ht="14.25" customHeight="1">
      <c r="A1043" s="71" t="s">
        <v>1696</v>
      </c>
      <c r="B1043" s="87"/>
      <c r="C1043" s="87"/>
      <c r="D1043" s="87"/>
      <c r="E1043" s="71" t="s">
        <v>13</v>
      </c>
      <c r="F1043" s="73"/>
      <c r="G1043" s="36">
        <v>3</v>
      </c>
      <c r="H1043" s="36">
        <v>3</v>
      </c>
      <c r="I1043" s="36">
        <v>0</v>
      </c>
      <c r="J1043" s="41">
        <v>1</v>
      </c>
      <c r="K1043" s="41"/>
    </row>
    <row r="1044" spans="1:11" ht="14.25" customHeight="1">
      <c r="A1044" s="71" t="s">
        <v>1697</v>
      </c>
      <c r="B1044" s="73"/>
      <c r="C1044" s="73"/>
      <c r="D1044" s="73"/>
      <c r="E1044" s="71" t="s">
        <v>13</v>
      </c>
      <c r="F1044" s="87"/>
      <c r="G1044" s="36">
        <v>3</v>
      </c>
      <c r="H1044" s="36">
        <v>3</v>
      </c>
      <c r="I1044" s="36">
        <v>0</v>
      </c>
      <c r="J1044" s="41">
        <v>1</v>
      </c>
      <c r="K1044" s="41"/>
    </row>
    <row r="1045" spans="1:11" ht="14.25" customHeight="1">
      <c r="A1045" s="71" t="s">
        <v>1698</v>
      </c>
      <c r="B1045" s="87"/>
      <c r="C1045" s="87"/>
      <c r="D1045" s="87"/>
      <c r="E1045" s="71" t="s">
        <v>13</v>
      </c>
      <c r="F1045" s="73"/>
      <c r="G1045" s="36">
        <v>2</v>
      </c>
      <c r="H1045" s="36">
        <v>2</v>
      </c>
      <c r="I1045" s="36">
        <v>0</v>
      </c>
      <c r="J1045" s="41">
        <v>1</v>
      </c>
      <c r="K1045" s="41"/>
    </row>
    <row r="1046" spans="1:11" ht="14.25" customHeight="1">
      <c r="A1046" s="71" t="s">
        <v>1699</v>
      </c>
      <c r="B1046" s="73"/>
      <c r="C1046" s="73"/>
      <c r="D1046" s="73"/>
      <c r="E1046" s="71" t="s">
        <v>13</v>
      </c>
      <c r="F1046" s="87"/>
      <c r="G1046" s="36">
        <v>2</v>
      </c>
      <c r="H1046" s="36">
        <v>2</v>
      </c>
      <c r="I1046" s="36">
        <v>0</v>
      </c>
      <c r="J1046" s="41">
        <v>1</v>
      </c>
      <c r="K1046" s="41"/>
    </row>
    <row r="1047" spans="1:11" ht="14.25" customHeight="1">
      <c r="A1047" s="71" t="s">
        <v>1700</v>
      </c>
      <c r="B1047" s="87"/>
      <c r="C1047" s="87"/>
      <c r="D1047" s="87"/>
      <c r="E1047" s="71" t="s">
        <v>13</v>
      </c>
      <c r="F1047" s="73"/>
      <c r="G1047" s="36">
        <v>3</v>
      </c>
      <c r="H1047" s="36">
        <v>3</v>
      </c>
      <c r="I1047" s="36">
        <v>0</v>
      </c>
      <c r="J1047" s="41">
        <v>1</v>
      </c>
      <c r="K1047" s="41"/>
    </row>
    <row r="1048" spans="1:11" ht="14.25" customHeight="1">
      <c r="A1048" s="71" t="s">
        <v>1701</v>
      </c>
      <c r="B1048" s="73"/>
      <c r="C1048" s="73"/>
      <c r="D1048" s="73"/>
      <c r="E1048" s="71" t="s">
        <v>13</v>
      </c>
      <c r="F1048" s="87"/>
      <c r="G1048" s="36">
        <v>2</v>
      </c>
      <c r="H1048" s="36">
        <v>2</v>
      </c>
      <c r="I1048" s="36">
        <v>0</v>
      </c>
      <c r="J1048" s="41">
        <v>1</v>
      </c>
      <c r="K1048" s="41"/>
    </row>
    <row r="1049" spans="1:11" ht="14.25" customHeight="1">
      <c r="A1049" s="71" t="s">
        <v>1702</v>
      </c>
      <c r="B1049" s="87"/>
      <c r="C1049" s="87"/>
      <c r="D1049" s="87"/>
      <c r="E1049" s="71" t="s">
        <v>13</v>
      </c>
      <c r="F1049" s="73"/>
      <c r="G1049" s="36">
        <v>4</v>
      </c>
      <c r="H1049" s="36">
        <v>4</v>
      </c>
      <c r="I1049" s="36">
        <v>0</v>
      </c>
      <c r="J1049" s="41">
        <v>1</v>
      </c>
      <c r="K1049" s="41"/>
    </row>
    <row r="1050" spans="1:11" ht="14.25" customHeight="1">
      <c r="A1050" s="71" t="s">
        <v>1703</v>
      </c>
      <c r="B1050" s="73"/>
      <c r="C1050" s="73"/>
      <c r="D1050" s="73"/>
      <c r="E1050" s="71" t="s">
        <v>13</v>
      </c>
      <c r="F1050" s="87"/>
      <c r="G1050" s="36">
        <v>2</v>
      </c>
      <c r="H1050" s="36">
        <v>2</v>
      </c>
      <c r="I1050" s="36">
        <v>0</v>
      </c>
      <c r="J1050" s="41">
        <v>1</v>
      </c>
      <c r="K1050" s="41"/>
    </row>
    <row r="1051" spans="1:11" ht="14.25" customHeight="1">
      <c r="A1051" s="71" t="s">
        <v>1704</v>
      </c>
      <c r="B1051" s="87"/>
      <c r="C1051" s="87"/>
      <c r="D1051" s="87"/>
      <c r="E1051" s="71" t="s">
        <v>13</v>
      </c>
      <c r="F1051" s="73"/>
      <c r="G1051" s="36">
        <v>2</v>
      </c>
      <c r="H1051" s="36">
        <v>2</v>
      </c>
      <c r="I1051" s="36">
        <v>0</v>
      </c>
      <c r="J1051" s="41">
        <v>1</v>
      </c>
      <c r="K1051" s="41"/>
    </row>
    <row r="1052" spans="1:11" ht="14.25" customHeight="1">
      <c r="A1052" s="71" t="s">
        <v>1705</v>
      </c>
      <c r="B1052" s="73"/>
      <c r="C1052" s="73"/>
      <c r="D1052" s="73"/>
      <c r="E1052" s="71" t="s">
        <v>13</v>
      </c>
      <c r="F1052" s="87"/>
      <c r="G1052" s="36">
        <v>4</v>
      </c>
      <c r="H1052" s="36">
        <v>4</v>
      </c>
      <c r="I1052" s="36">
        <v>0</v>
      </c>
      <c r="J1052" s="41">
        <v>1</v>
      </c>
      <c r="K1052" s="41"/>
    </row>
    <row r="1053" spans="1:11" ht="14.25" customHeight="1">
      <c r="A1053" s="71" t="s">
        <v>1706</v>
      </c>
      <c r="B1053" s="87"/>
      <c r="C1053" s="87"/>
      <c r="D1053" s="87"/>
      <c r="E1053" s="71" t="s">
        <v>13</v>
      </c>
      <c r="F1053" s="73"/>
      <c r="G1053" s="36">
        <v>2</v>
      </c>
      <c r="H1053" s="36">
        <v>2</v>
      </c>
      <c r="I1053" s="36">
        <v>0</v>
      </c>
      <c r="J1053" s="41">
        <v>1</v>
      </c>
      <c r="K1053" s="41"/>
    </row>
    <row r="1054" spans="1:11" ht="14.25" customHeight="1">
      <c r="A1054" s="71" t="s">
        <v>1707</v>
      </c>
      <c r="B1054" s="73"/>
      <c r="C1054" s="73"/>
      <c r="D1054" s="73"/>
      <c r="E1054" s="71" t="s">
        <v>13</v>
      </c>
      <c r="F1054" s="87"/>
      <c r="G1054" s="36">
        <v>1</v>
      </c>
      <c r="H1054" s="36">
        <v>0</v>
      </c>
      <c r="I1054" s="36">
        <v>1</v>
      </c>
      <c r="J1054" s="41">
        <v>1</v>
      </c>
      <c r="K1054" s="41"/>
    </row>
    <row r="1055" spans="1:11" ht="14.25" customHeight="1">
      <c r="A1055" s="71" t="s">
        <v>1708</v>
      </c>
      <c r="B1055" s="87"/>
      <c r="C1055" s="87"/>
      <c r="D1055" s="87"/>
      <c r="E1055" s="71" t="s">
        <v>13</v>
      </c>
      <c r="F1055" s="73"/>
      <c r="G1055" s="36">
        <v>3</v>
      </c>
      <c r="H1055" s="36">
        <v>0</v>
      </c>
      <c r="I1055" s="36">
        <v>3</v>
      </c>
      <c r="J1055" s="41">
        <v>1</v>
      </c>
      <c r="K1055" s="41"/>
    </row>
    <row r="1056" spans="1:11" ht="14.25" customHeight="1">
      <c r="A1056" s="71" t="s">
        <v>1711</v>
      </c>
      <c r="B1056" s="73"/>
      <c r="C1056" s="73"/>
      <c r="D1056" s="73"/>
      <c r="E1056" s="71" t="s">
        <v>13</v>
      </c>
      <c r="F1056" s="87"/>
      <c r="G1056" s="36">
        <v>2</v>
      </c>
      <c r="H1056" s="36">
        <v>0</v>
      </c>
      <c r="I1056" s="36">
        <v>2</v>
      </c>
      <c r="J1056" s="41">
        <v>1</v>
      </c>
      <c r="K1056" s="41"/>
    </row>
    <row r="1057" spans="1:11" ht="14.25" customHeight="1">
      <c r="A1057" s="71" t="s">
        <v>1712</v>
      </c>
      <c r="B1057" s="87"/>
      <c r="C1057" s="87"/>
      <c r="D1057" s="87"/>
      <c r="E1057" s="71" t="s">
        <v>13</v>
      </c>
      <c r="F1057" s="73"/>
      <c r="G1057" s="36">
        <v>2</v>
      </c>
      <c r="H1057" s="36">
        <v>0</v>
      </c>
      <c r="I1057" s="36">
        <v>2</v>
      </c>
      <c r="J1057" s="41">
        <v>1</v>
      </c>
      <c r="K1057" s="41"/>
    </row>
    <row r="1058" spans="1:11" ht="14.25" customHeight="1">
      <c r="A1058" s="71" t="s">
        <v>1713</v>
      </c>
      <c r="B1058" s="73"/>
      <c r="C1058" s="73"/>
      <c r="D1058" s="73"/>
      <c r="E1058" s="71" t="s">
        <v>13</v>
      </c>
      <c r="F1058" s="87"/>
      <c r="G1058" s="36">
        <v>4</v>
      </c>
      <c r="H1058" s="36">
        <v>4</v>
      </c>
      <c r="I1058" s="36">
        <v>0</v>
      </c>
      <c r="J1058" s="41">
        <v>1</v>
      </c>
      <c r="K1058" s="41"/>
    </row>
    <row r="1059" spans="1:11" ht="14.25" customHeight="1">
      <c r="A1059" s="71" t="s">
        <v>1714</v>
      </c>
      <c r="B1059" s="87"/>
      <c r="C1059" s="87"/>
      <c r="D1059" s="87"/>
      <c r="E1059" s="71" t="s">
        <v>13</v>
      </c>
      <c r="F1059" s="73"/>
      <c r="G1059" s="36">
        <v>4</v>
      </c>
      <c r="H1059" s="36">
        <v>4</v>
      </c>
      <c r="I1059" s="36">
        <v>0</v>
      </c>
      <c r="J1059" s="41">
        <v>1</v>
      </c>
      <c r="K1059" s="41"/>
    </row>
    <row r="1060" spans="1:11" ht="14.25" customHeight="1">
      <c r="A1060" s="71" t="s">
        <v>1715</v>
      </c>
      <c r="B1060" s="73"/>
      <c r="C1060" s="73"/>
      <c r="D1060" s="73"/>
      <c r="E1060" s="71" t="s">
        <v>13</v>
      </c>
      <c r="F1060" s="87"/>
      <c r="G1060" s="36">
        <v>0</v>
      </c>
      <c r="H1060" s="36">
        <v>0</v>
      </c>
      <c r="I1060" s="36">
        <v>0</v>
      </c>
      <c r="J1060" s="41">
        <v>1</v>
      </c>
      <c r="K1060" s="41"/>
    </row>
    <row r="1061" spans="1:11" ht="14.25" customHeight="1">
      <c r="A1061" s="71" t="s">
        <v>1716</v>
      </c>
      <c r="B1061" s="87"/>
      <c r="C1061" s="87"/>
      <c r="D1061" s="87"/>
      <c r="E1061" s="71" t="s">
        <v>13</v>
      </c>
      <c r="F1061" s="73"/>
      <c r="G1061" s="36">
        <v>5</v>
      </c>
      <c r="H1061" s="36">
        <v>5</v>
      </c>
      <c r="I1061" s="36">
        <v>0</v>
      </c>
      <c r="J1061" s="41">
        <v>1</v>
      </c>
      <c r="K1061" s="41"/>
    </row>
    <row r="1062" spans="1:11" ht="14.25" customHeight="1">
      <c r="A1062" s="71" t="s">
        <v>1717</v>
      </c>
      <c r="B1062" s="73"/>
      <c r="C1062" s="73"/>
      <c r="D1062" s="73"/>
      <c r="E1062" s="71" t="s">
        <v>13</v>
      </c>
      <c r="F1062" s="87"/>
      <c r="G1062" s="36">
        <v>2</v>
      </c>
      <c r="H1062" s="36">
        <v>2</v>
      </c>
      <c r="I1062" s="36">
        <v>0</v>
      </c>
      <c r="J1062" s="41">
        <v>1</v>
      </c>
      <c r="K1062" s="41"/>
    </row>
    <row r="1063" spans="1:11" ht="14.25" customHeight="1">
      <c r="A1063" s="71" t="s">
        <v>1718</v>
      </c>
      <c r="B1063" s="87"/>
      <c r="C1063" s="87"/>
      <c r="D1063" s="87"/>
      <c r="E1063" s="71" t="s">
        <v>13</v>
      </c>
      <c r="F1063" s="73"/>
      <c r="G1063" s="36">
        <v>2</v>
      </c>
      <c r="H1063" s="36">
        <v>2</v>
      </c>
      <c r="I1063" s="36">
        <v>0</v>
      </c>
      <c r="J1063" s="41">
        <v>1</v>
      </c>
      <c r="K1063" s="41"/>
    </row>
    <row r="1064" spans="1:11" ht="14.25" customHeight="1">
      <c r="A1064" s="71" t="s">
        <v>1719</v>
      </c>
      <c r="B1064" s="73"/>
      <c r="C1064" s="73"/>
      <c r="D1064" s="73"/>
      <c r="E1064" s="71" t="s">
        <v>13</v>
      </c>
      <c r="F1064" s="87"/>
      <c r="G1064" s="36">
        <v>3</v>
      </c>
      <c r="H1064" s="36">
        <v>0</v>
      </c>
      <c r="I1064" s="36">
        <v>3</v>
      </c>
      <c r="J1064" s="41">
        <v>1</v>
      </c>
      <c r="K1064" s="41"/>
    </row>
    <row r="1065" spans="1:11" ht="0" customHeight="1" hidden="1">
      <c r="A1065" s="71" t="s">
        <v>1720</v>
      </c>
      <c r="B1065" s="87"/>
      <c r="C1065" s="87"/>
      <c r="D1065" s="87"/>
      <c r="E1065" s="71" t="s">
        <v>13</v>
      </c>
      <c r="F1065" s="73"/>
      <c r="G1065" s="36">
        <v>1</v>
      </c>
      <c r="H1065" s="36">
        <v>1</v>
      </c>
      <c r="I1065" s="36">
        <v>0</v>
      </c>
      <c r="J1065" s="41">
        <v>1</v>
      </c>
      <c r="K1065" s="41"/>
    </row>
    <row r="1066" spans="1:11" ht="14.25" customHeight="1">
      <c r="A1066" s="71" t="s">
        <v>1721</v>
      </c>
      <c r="B1066" s="73"/>
      <c r="C1066" s="73"/>
      <c r="D1066" s="73"/>
      <c r="E1066" s="71" t="s">
        <v>13</v>
      </c>
      <c r="F1066" s="87"/>
      <c r="G1066" s="36">
        <v>3</v>
      </c>
      <c r="H1066" s="36">
        <v>3</v>
      </c>
      <c r="I1066" s="36">
        <v>0</v>
      </c>
      <c r="J1066" s="41">
        <v>1</v>
      </c>
      <c r="K1066" s="41"/>
    </row>
    <row r="1067" spans="1:11" ht="14.25" customHeight="1">
      <c r="A1067" s="71" t="s">
        <v>1722</v>
      </c>
      <c r="B1067" s="87"/>
      <c r="C1067" s="87"/>
      <c r="D1067" s="87"/>
      <c r="E1067" s="71" t="s">
        <v>13</v>
      </c>
      <c r="F1067" s="73"/>
      <c r="G1067" s="36">
        <v>3</v>
      </c>
      <c r="H1067" s="36">
        <v>3</v>
      </c>
      <c r="I1067" s="36">
        <v>0</v>
      </c>
      <c r="J1067" s="41">
        <v>1</v>
      </c>
      <c r="K1067" s="41"/>
    </row>
    <row r="1068" spans="1:11" ht="14.25" customHeight="1">
      <c r="A1068" s="71" t="s">
        <v>1723</v>
      </c>
      <c r="B1068" s="73"/>
      <c r="C1068" s="73"/>
      <c r="D1068" s="73"/>
      <c r="E1068" s="71" t="s">
        <v>13</v>
      </c>
      <c r="F1068" s="87"/>
      <c r="G1068" s="36">
        <v>2</v>
      </c>
      <c r="H1068" s="36">
        <v>0</v>
      </c>
      <c r="I1068" s="36">
        <v>2</v>
      </c>
      <c r="J1068" s="41">
        <v>1</v>
      </c>
      <c r="K1068" s="41"/>
    </row>
    <row r="1069" spans="1:11" ht="14.25" customHeight="1">
      <c r="A1069" s="71" t="s">
        <v>1724</v>
      </c>
      <c r="B1069" s="87"/>
      <c r="C1069" s="87"/>
      <c r="D1069" s="87"/>
      <c r="E1069" s="71" t="s">
        <v>13</v>
      </c>
      <c r="F1069" s="73"/>
      <c r="G1069" s="36">
        <v>6</v>
      </c>
      <c r="H1069" s="36">
        <v>0</v>
      </c>
      <c r="I1069" s="36">
        <v>6</v>
      </c>
      <c r="J1069" s="41">
        <v>1</v>
      </c>
      <c r="K1069" s="41"/>
    </row>
    <row r="1070" spans="1:11" ht="14.25" customHeight="1">
      <c r="A1070" s="71" t="s">
        <v>1725</v>
      </c>
      <c r="B1070" s="73"/>
      <c r="C1070" s="73"/>
      <c r="D1070" s="73"/>
      <c r="E1070" s="71" t="s">
        <v>13</v>
      </c>
      <c r="F1070" s="87"/>
      <c r="G1070" s="36">
        <v>3</v>
      </c>
      <c r="H1070" s="36">
        <v>3</v>
      </c>
      <c r="I1070" s="36">
        <v>0</v>
      </c>
      <c r="J1070" s="41">
        <v>1</v>
      </c>
      <c r="K1070" s="41"/>
    </row>
    <row r="1071" spans="1:11" ht="14.25" customHeight="1">
      <c r="A1071" s="71" t="s">
        <v>1726</v>
      </c>
      <c r="B1071" s="87"/>
      <c r="C1071" s="87"/>
      <c r="D1071" s="87"/>
      <c r="E1071" s="71" t="s">
        <v>13</v>
      </c>
      <c r="F1071" s="73"/>
      <c r="G1071" s="36">
        <v>7</v>
      </c>
      <c r="H1071" s="36">
        <v>7</v>
      </c>
      <c r="I1071" s="36">
        <v>0</v>
      </c>
      <c r="J1071" s="41">
        <v>1</v>
      </c>
      <c r="K1071" s="41"/>
    </row>
    <row r="1072" spans="1:11" ht="14.25" customHeight="1">
      <c r="A1072" s="71" t="s">
        <v>1727</v>
      </c>
      <c r="B1072" s="73"/>
      <c r="C1072" s="73"/>
      <c r="D1072" s="73"/>
      <c r="E1072" s="71" t="s">
        <v>13</v>
      </c>
      <c r="F1072" s="87"/>
      <c r="G1072" s="36">
        <v>0</v>
      </c>
      <c r="H1072" s="36">
        <v>0</v>
      </c>
      <c r="I1072" s="36">
        <v>0</v>
      </c>
      <c r="J1072" s="41">
        <v>1</v>
      </c>
      <c r="K1072" s="41"/>
    </row>
    <row r="1073" spans="1:11" ht="14.25" customHeight="1">
      <c r="A1073" s="71" t="s">
        <v>1728</v>
      </c>
      <c r="B1073" s="87"/>
      <c r="C1073" s="87"/>
      <c r="D1073" s="87"/>
      <c r="E1073" s="71" t="s">
        <v>13</v>
      </c>
      <c r="F1073" s="73"/>
      <c r="G1073" s="36">
        <v>2</v>
      </c>
      <c r="H1073" s="36">
        <v>0</v>
      </c>
      <c r="I1073" s="36">
        <v>2</v>
      </c>
      <c r="J1073" s="41">
        <v>1</v>
      </c>
      <c r="K1073" s="41"/>
    </row>
    <row r="1074" spans="1:11" ht="14.25" customHeight="1">
      <c r="A1074" s="71" t="s">
        <v>1729</v>
      </c>
      <c r="B1074" s="73"/>
      <c r="C1074" s="73"/>
      <c r="D1074" s="73"/>
      <c r="E1074" s="71" t="s">
        <v>13</v>
      </c>
      <c r="F1074" s="87"/>
      <c r="G1074" s="36">
        <v>2</v>
      </c>
      <c r="H1074" s="36">
        <v>0</v>
      </c>
      <c r="I1074" s="36">
        <v>2</v>
      </c>
      <c r="J1074" s="41">
        <v>1</v>
      </c>
      <c r="K1074" s="41"/>
    </row>
    <row r="1075" spans="1:11" ht="14.25" customHeight="1">
      <c r="A1075" s="71" t="s">
        <v>1730</v>
      </c>
      <c r="B1075" s="87"/>
      <c r="C1075" s="87"/>
      <c r="D1075" s="87"/>
      <c r="E1075" s="71" t="s">
        <v>13</v>
      </c>
      <c r="F1075" s="73"/>
      <c r="G1075" s="36">
        <v>3</v>
      </c>
      <c r="H1075" s="36">
        <v>3</v>
      </c>
      <c r="I1075" s="36">
        <v>0</v>
      </c>
      <c r="J1075" s="41">
        <v>1</v>
      </c>
      <c r="K1075" s="41"/>
    </row>
    <row r="1076" spans="1:11" ht="14.25" customHeight="1">
      <c r="A1076" s="71" t="s">
        <v>1731</v>
      </c>
      <c r="B1076" s="73"/>
      <c r="C1076" s="73"/>
      <c r="D1076" s="73"/>
      <c r="E1076" s="71" t="s">
        <v>13</v>
      </c>
      <c r="F1076" s="87"/>
      <c r="G1076" s="36">
        <v>6</v>
      </c>
      <c r="H1076" s="36">
        <v>6</v>
      </c>
      <c r="I1076" s="36">
        <v>0</v>
      </c>
      <c r="J1076" s="41">
        <v>1</v>
      </c>
      <c r="K1076" s="41"/>
    </row>
    <row r="1077" spans="1:11" ht="14.25" customHeight="1">
      <c r="A1077" s="71" t="s">
        <v>1732</v>
      </c>
      <c r="B1077" s="87"/>
      <c r="C1077" s="87"/>
      <c r="D1077" s="87"/>
      <c r="E1077" s="71" t="s">
        <v>13</v>
      </c>
      <c r="F1077" s="73"/>
      <c r="G1077" s="36">
        <v>1</v>
      </c>
      <c r="H1077" s="36">
        <v>0</v>
      </c>
      <c r="I1077" s="36">
        <v>1</v>
      </c>
      <c r="J1077" s="41">
        <v>1</v>
      </c>
      <c r="K1077" s="41"/>
    </row>
    <row r="1078" spans="1:11" ht="14.25" customHeight="1">
      <c r="A1078" s="71" t="s">
        <v>1733</v>
      </c>
      <c r="B1078" s="73"/>
      <c r="C1078" s="73"/>
      <c r="D1078" s="73"/>
      <c r="E1078" s="71" t="s">
        <v>13</v>
      </c>
      <c r="F1078" s="87"/>
      <c r="G1078" s="36">
        <v>6</v>
      </c>
      <c r="H1078" s="36">
        <v>6</v>
      </c>
      <c r="I1078" s="36">
        <v>0</v>
      </c>
      <c r="J1078" s="41">
        <v>1</v>
      </c>
      <c r="K1078" s="41"/>
    </row>
    <row r="1079" spans="1:11" ht="14.25" customHeight="1">
      <c r="A1079" s="71" t="s">
        <v>1734</v>
      </c>
      <c r="B1079" s="87"/>
      <c r="C1079" s="87"/>
      <c r="D1079" s="87"/>
      <c r="E1079" s="71" t="s">
        <v>13</v>
      </c>
      <c r="F1079" s="73"/>
      <c r="G1079" s="36">
        <v>3</v>
      </c>
      <c r="H1079" s="36">
        <v>0</v>
      </c>
      <c r="I1079" s="36">
        <v>3</v>
      </c>
      <c r="J1079" s="41">
        <v>1</v>
      </c>
      <c r="K1079" s="41"/>
    </row>
    <row r="1080" spans="1:11" ht="14.25" customHeight="1">
      <c r="A1080" s="71" t="s">
        <v>1735</v>
      </c>
      <c r="B1080" s="73"/>
      <c r="C1080" s="73"/>
      <c r="D1080" s="73"/>
      <c r="E1080" s="71" t="s">
        <v>13</v>
      </c>
      <c r="F1080" s="87"/>
      <c r="G1080" s="36">
        <v>1</v>
      </c>
      <c r="H1080" s="36">
        <v>1</v>
      </c>
      <c r="I1080" s="36">
        <v>0</v>
      </c>
      <c r="J1080" s="41">
        <v>1</v>
      </c>
      <c r="K1080" s="41"/>
    </row>
    <row r="1081" spans="1:11" ht="14.25" customHeight="1">
      <c r="A1081" s="71" t="s">
        <v>1736</v>
      </c>
      <c r="B1081" s="87"/>
      <c r="C1081" s="87"/>
      <c r="D1081" s="87"/>
      <c r="E1081" s="71" t="s">
        <v>13</v>
      </c>
      <c r="F1081" s="73"/>
      <c r="G1081" s="36">
        <v>2</v>
      </c>
      <c r="H1081" s="36">
        <v>2</v>
      </c>
      <c r="I1081" s="36">
        <v>0</v>
      </c>
      <c r="J1081" s="41">
        <v>1</v>
      </c>
      <c r="K1081" s="41"/>
    </row>
    <row r="1082" spans="1:11" ht="14.25" customHeight="1">
      <c r="A1082" s="71" t="s">
        <v>1737</v>
      </c>
      <c r="B1082" s="73"/>
      <c r="C1082" s="73"/>
      <c r="D1082" s="73"/>
      <c r="E1082" s="71" t="s">
        <v>13</v>
      </c>
      <c r="F1082" s="87"/>
      <c r="G1082" s="36">
        <v>6</v>
      </c>
      <c r="H1082" s="36">
        <v>4</v>
      </c>
      <c r="I1082" s="36">
        <v>2</v>
      </c>
      <c r="J1082" s="41">
        <v>1</v>
      </c>
      <c r="K1082" s="41"/>
    </row>
    <row r="1083" spans="1:11" ht="14.25" customHeight="1">
      <c r="A1083" s="71" t="s">
        <v>1738</v>
      </c>
      <c r="B1083" s="87"/>
      <c r="C1083" s="87"/>
      <c r="D1083" s="87"/>
      <c r="E1083" s="71" t="s">
        <v>13</v>
      </c>
      <c r="F1083" s="73"/>
      <c r="G1083" s="36">
        <v>3</v>
      </c>
      <c r="H1083" s="36">
        <v>3</v>
      </c>
      <c r="I1083" s="36">
        <v>0</v>
      </c>
      <c r="J1083" s="41">
        <v>1</v>
      </c>
      <c r="K1083" s="41"/>
    </row>
    <row r="1084" spans="1:11" ht="14.25" customHeight="1">
      <c r="A1084" s="71" t="s">
        <v>1739</v>
      </c>
      <c r="B1084" s="73"/>
      <c r="C1084" s="73"/>
      <c r="D1084" s="73"/>
      <c r="E1084" s="71" t="s">
        <v>13</v>
      </c>
      <c r="F1084" s="87"/>
      <c r="G1084" s="36">
        <v>4</v>
      </c>
      <c r="H1084" s="36">
        <v>4</v>
      </c>
      <c r="I1084" s="36">
        <v>0</v>
      </c>
      <c r="J1084" s="41">
        <v>1</v>
      </c>
      <c r="K1084" s="41"/>
    </row>
    <row r="1085" spans="1:11" ht="14.25" customHeight="1">
      <c r="A1085" s="71" t="s">
        <v>1740</v>
      </c>
      <c r="B1085" s="87"/>
      <c r="C1085" s="87"/>
      <c r="D1085" s="87"/>
      <c r="E1085" s="71" t="s">
        <v>13</v>
      </c>
      <c r="F1085" s="73"/>
      <c r="G1085" s="36">
        <v>2</v>
      </c>
      <c r="H1085" s="36">
        <v>2</v>
      </c>
      <c r="I1085" s="36">
        <v>0</v>
      </c>
      <c r="J1085" s="41">
        <v>1</v>
      </c>
      <c r="K1085" s="41"/>
    </row>
    <row r="1086" spans="1:11" ht="14.25" customHeight="1">
      <c r="A1086" s="71" t="s">
        <v>1780</v>
      </c>
      <c r="B1086" s="73"/>
      <c r="C1086" s="73"/>
      <c r="D1086" s="73"/>
      <c r="E1086" s="71" t="s">
        <v>13</v>
      </c>
      <c r="F1086" s="87"/>
      <c r="G1086" s="36">
        <v>2</v>
      </c>
      <c r="H1086" s="36">
        <v>0</v>
      </c>
      <c r="I1086" s="36">
        <v>2</v>
      </c>
      <c r="J1086" s="41">
        <v>1</v>
      </c>
      <c r="K1086" s="41"/>
    </row>
    <row r="1087" spans="1:11" ht="14.25" customHeight="1">
      <c r="A1087" s="71" t="s">
        <v>1781</v>
      </c>
      <c r="B1087" s="87"/>
      <c r="C1087" s="87"/>
      <c r="D1087" s="87"/>
      <c r="E1087" s="71" t="s">
        <v>13</v>
      </c>
      <c r="F1087" s="87"/>
      <c r="G1087" s="36">
        <v>3</v>
      </c>
      <c r="H1087" s="36">
        <v>3</v>
      </c>
      <c r="I1087" s="36">
        <v>0</v>
      </c>
      <c r="J1087" s="41">
        <v>1</v>
      </c>
      <c r="K1087" s="41"/>
    </row>
    <row r="1088" spans="1:11" ht="14.25" customHeight="1">
      <c r="A1088" s="71" t="s">
        <v>1795</v>
      </c>
      <c r="B1088" s="73"/>
      <c r="C1088" s="73"/>
      <c r="D1088" s="73"/>
      <c r="E1088" s="71" t="s">
        <v>13</v>
      </c>
      <c r="F1088" s="87"/>
      <c r="G1088" s="36">
        <v>3</v>
      </c>
      <c r="H1088" s="36">
        <v>0</v>
      </c>
      <c r="I1088" s="36">
        <v>3</v>
      </c>
      <c r="J1088" s="41">
        <v>1</v>
      </c>
      <c r="K1088" s="41"/>
    </row>
    <row r="1089" spans="1:11" ht="14.25" customHeight="1">
      <c r="A1089" s="71" t="s">
        <v>1796</v>
      </c>
      <c r="B1089" s="87"/>
      <c r="C1089" s="87"/>
      <c r="D1089" s="87"/>
      <c r="E1089" s="71" t="s">
        <v>13</v>
      </c>
      <c r="F1089" s="73"/>
      <c r="G1089" s="36">
        <v>3</v>
      </c>
      <c r="H1089" s="36">
        <v>3</v>
      </c>
      <c r="I1089" s="36">
        <v>0</v>
      </c>
      <c r="J1089" s="41">
        <v>1</v>
      </c>
      <c r="K1089" s="41"/>
    </row>
    <row r="1090" spans="1:11" ht="14.25" customHeight="1">
      <c r="A1090" s="71" t="s">
        <v>1797</v>
      </c>
      <c r="B1090" s="73"/>
      <c r="C1090" s="73"/>
      <c r="D1090" s="73"/>
      <c r="E1090" s="71" t="s">
        <v>13</v>
      </c>
      <c r="F1090" s="87"/>
      <c r="G1090" s="36">
        <v>2</v>
      </c>
      <c r="H1090" s="36">
        <v>2</v>
      </c>
      <c r="I1090" s="36">
        <v>0</v>
      </c>
      <c r="J1090" s="41">
        <v>1</v>
      </c>
      <c r="K1090" s="41"/>
    </row>
    <row r="1091" spans="1:11" ht="14.25" customHeight="1">
      <c r="A1091" s="71" t="s">
        <v>1798</v>
      </c>
      <c r="B1091" s="87"/>
      <c r="C1091" s="87"/>
      <c r="D1091" s="87"/>
      <c r="E1091" s="71" t="s">
        <v>13</v>
      </c>
      <c r="F1091" s="73"/>
      <c r="G1091" s="36">
        <v>3</v>
      </c>
      <c r="H1091" s="36">
        <v>0</v>
      </c>
      <c r="I1091" s="36">
        <v>3</v>
      </c>
      <c r="J1091" s="41">
        <v>1</v>
      </c>
      <c r="K1091" s="41"/>
    </row>
    <row r="1092" spans="1:11" ht="14.25" customHeight="1">
      <c r="A1092" s="71" t="s">
        <v>1844</v>
      </c>
      <c r="B1092" s="87"/>
      <c r="C1092" s="87"/>
      <c r="D1092" s="87"/>
      <c r="E1092" s="71" t="s">
        <v>13</v>
      </c>
      <c r="F1092" s="73"/>
      <c r="G1092" s="36">
        <v>23</v>
      </c>
      <c r="H1092" s="36">
        <v>0</v>
      </c>
      <c r="I1092" s="36">
        <v>23</v>
      </c>
      <c r="J1092" s="41">
        <v>1</v>
      </c>
      <c r="K1092" s="41"/>
    </row>
    <row r="1093" spans="1:11" ht="14.25" customHeight="1">
      <c r="A1093" s="71" t="s">
        <v>1845</v>
      </c>
      <c r="B1093" s="73"/>
      <c r="C1093" s="73"/>
      <c r="D1093" s="73"/>
      <c r="E1093" s="71" t="s">
        <v>13</v>
      </c>
      <c r="F1093" s="87"/>
      <c r="G1093" s="36">
        <v>5</v>
      </c>
      <c r="H1093" s="36">
        <v>5</v>
      </c>
      <c r="I1093" s="36">
        <v>0</v>
      </c>
      <c r="J1093" s="41">
        <v>1</v>
      </c>
      <c r="K1093" s="41"/>
    </row>
    <row r="1094" spans="1:11" ht="14.25" customHeight="1">
      <c r="A1094" s="71" t="s">
        <v>1846</v>
      </c>
      <c r="B1094" s="87"/>
      <c r="C1094" s="87"/>
      <c r="D1094" s="87"/>
      <c r="E1094" s="71" t="s">
        <v>13</v>
      </c>
      <c r="F1094" s="73"/>
      <c r="G1094" s="36" t="s">
        <v>2154</v>
      </c>
      <c r="H1094" s="36" t="s">
        <v>2151</v>
      </c>
      <c r="I1094" s="36" t="s">
        <v>2148</v>
      </c>
      <c r="J1094" s="41"/>
      <c r="K1094" s="41"/>
    </row>
    <row r="1095" spans="1:11" ht="14.25" customHeight="1">
      <c r="A1095" s="76" t="s">
        <v>44</v>
      </c>
      <c r="B1095" s="72"/>
      <c r="C1095" s="72"/>
      <c r="D1095" s="72"/>
      <c r="E1095" s="76" t="s">
        <v>5</v>
      </c>
      <c r="F1095" s="77"/>
      <c r="G1095" s="36">
        <v>1</v>
      </c>
      <c r="H1095" s="36">
        <v>0</v>
      </c>
      <c r="I1095" s="36">
        <v>1</v>
      </c>
      <c r="J1095" s="41"/>
      <c r="K1095" s="41">
        <v>1</v>
      </c>
    </row>
    <row r="1096" spans="1:11" ht="14.25" customHeight="1">
      <c r="A1096" s="76" t="s">
        <v>44</v>
      </c>
      <c r="B1096" s="72"/>
      <c r="C1096" s="72"/>
      <c r="D1096" s="72"/>
      <c r="E1096" s="76" t="s">
        <v>8</v>
      </c>
      <c r="F1096" s="72"/>
      <c r="G1096" s="36">
        <v>5</v>
      </c>
      <c r="H1096" s="36">
        <v>5</v>
      </c>
      <c r="I1096" s="36">
        <v>0</v>
      </c>
      <c r="J1096" s="41"/>
      <c r="K1096" s="41">
        <v>1</v>
      </c>
    </row>
    <row r="1097" spans="1:11" ht="14.25" customHeight="1">
      <c r="A1097" s="76" t="s">
        <v>44</v>
      </c>
      <c r="B1097" s="72"/>
      <c r="C1097" s="72"/>
      <c r="D1097" s="72"/>
      <c r="E1097" s="76" t="s">
        <v>10</v>
      </c>
      <c r="F1097" s="77"/>
      <c r="G1097" s="36">
        <v>2</v>
      </c>
      <c r="H1097" s="36">
        <v>0</v>
      </c>
      <c r="I1097" s="36">
        <v>2</v>
      </c>
      <c r="J1097" s="41"/>
      <c r="K1097" s="41">
        <v>1</v>
      </c>
    </row>
    <row r="1098" spans="1:11" ht="14.25" customHeight="1">
      <c r="A1098" s="71" t="s">
        <v>1847</v>
      </c>
      <c r="B1098" s="72"/>
      <c r="C1098" s="72"/>
      <c r="D1098" s="72"/>
      <c r="E1098" s="71" t="s">
        <v>13</v>
      </c>
      <c r="F1098" s="73"/>
      <c r="G1098" s="36">
        <v>1</v>
      </c>
      <c r="H1098" s="36">
        <v>0</v>
      </c>
      <c r="I1098" s="36">
        <v>1</v>
      </c>
      <c r="J1098" s="41">
        <v>1</v>
      </c>
      <c r="K1098" s="41"/>
    </row>
    <row r="1099" spans="1:11" ht="14.25" customHeight="1">
      <c r="A1099" s="71" t="s">
        <v>1848</v>
      </c>
      <c r="B1099" s="73"/>
      <c r="C1099" s="73"/>
      <c r="D1099" s="73"/>
      <c r="E1099" s="71" t="s">
        <v>13</v>
      </c>
      <c r="F1099" s="72"/>
      <c r="G1099" s="36" t="s">
        <v>2149</v>
      </c>
      <c r="H1099" s="36" t="s">
        <v>2147</v>
      </c>
      <c r="I1099" s="36" t="s">
        <v>2155</v>
      </c>
      <c r="J1099" s="41"/>
      <c r="K1099" s="41"/>
    </row>
    <row r="1100" spans="1:11" ht="14.25" customHeight="1">
      <c r="A1100" s="76" t="s">
        <v>44</v>
      </c>
      <c r="B1100" s="72"/>
      <c r="C1100" s="72"/>
      <c r="D1100" s="72"/>
      <c r="E1100" s="76" t="s">
        <v>14</v>
      </c>
      <c r="F1100" s="72"/>
      <c r="G1100" s="36">
        <v>2</v>
      </c>
      <c r="H1100" s="36">
        <v>2</v>
      </c>
      <c r="I1100" s="36">
        <v>0</v>
      </c>
      <c r="J1100" s="41"/>
      <c r="K1100" s="41">
        <v>1</v>
      </c>
    </row>
    <row r="1101" spans="1:11" ht="14.25" customHeight="1">
      <c r="A1101" s="76" t="s">
        <v>44</v>
      </c>
      <c r="B1101" s="72"/>
      <c r="C1101" s="72"/>
      <c r="D1101" s="72"/>
      <c r="E1101" s="76" t="s">
        <v>5</v>
      </c>
      <c r="F1101" s="77"/>
      <c r="G1101" s="36">
        <v>4</v>
      </c>
      <c r="H1101" s="36">
        <v>4</v>
      </c>
      <c r="I1101" s="36">
        <v>0</v>
      </c>
      <c r="J1101" s="41"/>
      <c r="K1101" s="41">
        <v>1</v>
      </c>
    </row>
    <row r="1102" spans="1:11" ht="14.25" customHeight="1">
      <c r="A1102" s="76" t="s">
        <v>44</v>
      </c>
      <c r="B1102" s="72"/>
      <c r="C1102" s="72"/>
      <c r="D1102" s="72"/>
      <c r="E1102" s="76" t="s">
        <v>8</v>
      </c>
      <c r="F1102" s="72"/>
      <c r="G1102" s="36">
        <v>1</v>
      </c>
      <c r="H1102" s="36">
        <v>0</v>
      </c>
      <c r="I1102" s="36">
        <v>1</v>
      </c>
      <c r="J1102" s="41"/>
      <c r="K1102" s="41">
        <v>1</v>
      </c>
    </row>
    <row r="1103" spans="1:11" ht="0" customHeight="1" hidden="1">
      <c r="A1103" s="76" t="s">
        <v>44</v>
      </c>
      <c r="B1103" s="72"/>
      <c r="C1103" s="72"/>
      <c r="D1103" s="72"/>
      <c r="E1103" s="76" t="s">
        <v>10</v>
      </c>
      <c r="F1103" s="77"/>
      <c r="G1103" s="36">
        <v>1</v>
      </c>
      <c r="H1103" s="36">
        <v>1</v>
      </c>
      <c r="I1103" s="36">
        <v>0</v>
      </c>
      <c r="J1103" s="41"/>
      <c r="K1103" s="41">
        <v>1</v>
      </c>
    </row>
    <row r="1104" spans="1:11" ht="14.25" customHeight="1">
      <c r="A1104" s="76" t="s">
        <v>44</v>
      </c>
      <c r="B1104" s="72"/>
      <c r="C1104" s="72"/>
      <c r="D1104" s="72"/>
      <c r="E1104" s="76" t="s">
        <v>7</v>
      </c>
      <c r="F1104" s="72"/>
      <c r="G1104" s="36">
        <v>0</v>
      </c>
      <c r="H1104" s="36">
        <v>0</v>
      </c>
      <c r="I1104" s="36">
        <v>0</v>
      </c>
      <c r="J1104" s="41"/>
      <c r="K1104" s="41">
        <v>1</v>
      </c>
    </row>
    <row r="1105" spans="1:11" ht="14.25" customHeight="1">
      <c r="A1105" s="76" t="s">
        <v>44</v>
      </c>
      <c r="B1105" s="72"/>
      <c r="C1105" s="72"/>
      <c r="D1105" s="72"/>
      <c r="E1105" s="76" t="s">
        <v>122</v>
      </c>
      <c r="F1105" s="77"/>
      <c r="G1105" s="36">
        <v>2</v>
      </c>
      <c r="H1105" s="36">
        <v>2</v>
      </c>
      <c r="I1105" s="36">
        <v>0</v>
      </c>
      <c r="J1105" s="41"/>
      <c r="K1105" s="41">
        <v>1</v>
      </c>
    </row>
    <row r="1106" spans="1:11" ht="14.25" customHeight="1">
      <c r="A1106" s="71" t="s">
        <v>1852</v>
      </c>
      <c r="B1106" s="73"/>
      <c r="C1106" s="73"/>
      <c r="D1106" s="73"/>
      <c r="E1106" s="71" t="s">
        <v>13</v>
      </c>
      <c r="F1106" s="72"/>
      <c r="G1106" s="36" t="s">
        <v>2135</v>
      </c>
      <c r="H1106" s="36" t="s">
        <v>2147</v>
      </c>
      <c r="I1106" s="36" t="s">
        <v>2150</v>
      </c>
      <c r="J1106" s="41"/>
      <c r="K1106" s="41"/>
    </row>
    <row r="1107" spans="1:11" ht="14.25" customHeight="1">
      <c r="A1107" s="76" t="s">
        <v>44</v>
      </c>
      <c r="B1107" s="72"/>
      <c r="C1107" s="72"/>
      <c r="D1107" s="72"/>
      <c r="E1107" s="76" t="s">
        <v>5</v>
      </c>
      <c r="F1107" s="72"/>
      <c r="G1107" s="36">
        <v>4</v>
      </c>
      <c r="H1107" s="36">
        <v>0</v>
      </c>
      <c r="I1107" s="36">
        <v>4</v>
      </c>
      <c r="J1107" s="41"/>
      <c r="K1107" s="41">
        <v>1</v>
      </c>
    </row>
    <row r="1108" spans="1:11" ht="14.25" customHeight="1">
      <c r="A1108" s="76" t="s">
        <v>44</v>
      </c>
      <c r="B1108" s="72"/>
      <c r="C1108" s="72"/>
      <c r="D1108" s="72"/>
      <c r="E1108" s="76" t="s">
        <v>8</v>
      </c>
      <c r="F1108" s="77"/>
      <c r="G1108" s="36">
        <v>6</v>
      </c>
      <c r="H1108" s="36">
        <v>6</v>
      </c>
      <c r="I1108" s="36">
        <v>0</v>
      </c>
      <c r="J1108" s="41"/>
      <c r="K1108" s="41">
        <v>1</v>
      </c>
    </row>
    <row r="1109" spans="1:11" ht="14.25" customHeight="1">
      <c r="A1109" s="76" t="s">
        <v>44</v>
      </c>
      <c r="B1109" s="72"/>
      <c r="C1109" s="72"/>
      <c r="D1109" s="72"/>
      <c r="E1109" s="76" t="s">
        <v>10</v>
      </c>
      <c r="F1109" s="72"/>
      <c r="G1109" s="36">
        <v>2</v>
      </c>
      <c r="H1109" s="36">
        <v>2</v>
      </c>
      <c r="I1109" s="36">
        <v>0</v>
      </c>
      <c r="J1109" s="41"/>
      <c r="K1109" s="41">
        <v>1</v>
      </c>
    </row>
    <row r="1110" spans="1:11" ht="14.25" customHeight="1">
      <c r="A1110" s="76" t="s">
        <v>44</v>
      </c>
      <c r="B1110" s="72"/>
      <c r="C1110" s="72"/>
      <c r="D1110" s="72"/>
      <c r="E1110" s="76" t="s">
        <v>14</v>
      </c>
      <c r="F1110" s="77"/>
      <c r="G1110" s="36">
        <v>3</v>
      </c>
      <c r="H1110" s="36">
        <v>0</v>
      </c>
      <c r="I1110" s="36">
        <v>3</v>
      </c>
      <c r="J1110" s="41"/>
      <c r="K1110" s="41">
        <v>1</v>
      </c>
    </row>
    <row r="1111" spans="1:11" ht="14.25" customHeight="1">
      <c r="A1111" s="76" t="s">
        <v>44</v>
      </c>
      <c r="B1111" s="72"/>
      <c r="C1111" s="72"/>
      <c r="D1111" s="72"/>
      <c r="E1111" s="76" t="s">
        <v>16</v>
      </c>
      <c r="F1111" s="72"/>
      <c r="G1111" s="36">
        <v>1</v>
      </c>
      <c r="H1111" s="36">
        <v>1</v>
      </c>
      <c r="I1111" s="36">
        <v>0</v>
      </c>
      <c r="J1111" s="41"/>
      <c r="K1111" s="41">
        <v>1</v>
      </c>
    </row>
    <row r="1112" spans="1:11" ht="14.25" customHeight="1">
      <c r="A1112" s="71" t="s">
        <v>1853</v>
      </c>
      <c r="B1112" s="73"/>
      <c r="C1112" s="73"/>
      <c r="D1112" s="73"/>
      <c r="E1112" s="71" t="s">
        <v>13</v>
      </c>
      <c r="F1112" s="72"/>
      <c r="G1112" s="36">
        <v>4</v>
      </c>
      <c r="H1112" s="36">
        <v>0</v>
      </c>
      <c r="I1112" s="36">
        <v>4</v>
      </c>
      <c r="J1112" s="41">
        <v>1</v>
      </c>
      <c r="K1112" s="41">
        <v>1</v>
      </c>
    </row>
    <row r="1113" spans="1:11" ht="14.25" customHeight="1">
      <c r="A1113" s="71" t="s">
        <v>1854</v>
      </c>
      <c r="B1113" s="72"/>
      <c r="C1113" s="72"/>
      <c r="D1113" s="72"/>
      <c r="E1113" s="71" t="s">
        <v>13</v>
      </c>
      <c r="F1113" s="73"/>
      <c r="G1113" s="36">
        <v>1</v>
      </c>
      <c r="H1113" s="36">
        <v>1</v>
      </c>
      <c r="I1113" s="36">
        <v>0</v>
      </c>
      <c r="J1113" s="41">
        <v>1</v>
      </c>
      <c r="K1113" s="41"/>
    </row>
    <row r="1114" spans="1:11" ht="14.25" customHeight="1">
      <c r="A1114" s="71" t="s">
        <v>1855</v>
      </c>
      <c r="B1114" s="73"/>
      <c r="C1114" s="73"/>
      <c r="D1114" s="73"/>
      <c r="E1114" s="71" t="s">
        <v>13</v>
      </c>
      <c r="F1114" s="72"/>
      <c r="G1114" s="36" t="s">
        <v>2151</v>
      </c>
      <c r="H1114" s="36" t="s">
        <v>2151</v>
      </c>
      <c r="I1114" s="36" t="s">
        <v>2141</v>
      </c>
      <c r="J1114" s="41"/>
      <c r="K1114" s="41"/>
    </row>
    <row r="1115" spans="1:11" ht="14.25" customHeight="1">
      <c r="A1115" s="76" t="s">
        <v>44</v>
      </c>
      <c r="B1115" s="72"/>
      <c r="C1115" s="72"/>
      <c r="D1115" s="72"/>
      <c r="E1115" s="76" t="s">
        <v>8</v>
      </c>
      <c r="F1115" s="72"/>
      <c r="G1115" s="36">
        <v>0</v>
      </c>
      <c r="H1115" s="36">
        <v>0</v>
      </c>
      <c r="I1115" s="36">
        <v>0</v>
      </c>
      <c r="J1115" s="41"/>
      <c r="K1115" s="41">
        <v>1</v>
      </c>
    </row>
    <row r="1116" spans="1:11" ht="14.25" customHeight="1">
      <c r="A1116" s="76" t="s">
        <v>44</v>
      </c>
      <c r="B1116" s="72"/>
      <c r="C1116" s="72"/>
      <c r="D1116" s="72"/>
      <c r="E1116" s="76" t="s">
        <v>5</v>
      </c>
      <c r="F1116" s="77"/>
      <c r="G1116" s="36">
        <v>5</v>
      </c>
      <c r="H1116" s="36">
        <v>5</v>
      </c>
      <c r="I1116" s="36">
        <v>0</v>
      </c>
      <c r="J1116" s="41"/>
      <c r="K1116" s="41">
        <v>1</v>
      </c>
    </row>
    <row r="1117" spans="1:11" ht="14.25" customHeight="1">
      <c r="A1117" s="71" t="s">
        <v>1856</v>
      </c>
      <c r="B1117" s="72"/>
      <c r="C1117" s="72"/>
      <c r="D1117" s="72"/>
      <c r="E1117" s="71" t="s">
        <v>13</v>
      </c>
      <c r="F1117" s="73"/>
      <c r="G1117" s="36">
        <v>4</v>
      </c>
      <c r="H1117" s="36">
        <v>4</v>
      </c>
      <c r="I1117" s="36">
        <v>0</v>
      </c>
      <c r="J1117" s="41">
        <v>1</v>
      </c>
      <c r="K1117" s="41"/>
    </row>
    <row r="1118" spans="1:11" ht="14.25" customHeight="1">
      <c r="A1118" s="71" t="s">
        <v>1857</v>
      </c>
      <c r="B1118" s="73"/>
      <c r="C1118" s="73"/>
      <c r="D1118" s="73"/>
      <c r="E1118" s="71" t="s">
        <v>13</v>
      </c>
      <c r="F1118" s="72"/>
      <c r="G1118" s="36">
        <v>2</v>
      </c>
      <c r="H1118" s="36">
        <v>0</v>
      </c>
      <c r="I1118" s="36">
        <v>2</v>
      </c>
      <c r="J1118" s="41">
        <v>1</v>
      </c>
      <c r="K1118" s="41"/>
    </row>
    <row r="1119" spans="1:11" ht="14.25" customHeight="1">
      <c r="A1119" s="71" t="s">
        <v>1858</v>
      </c>
      <c r="B1119" s="87"/>
      <c r="C1119" s="87"/>
      <c r="D1119" s="87"/>
      <c r="E1119" s="71" t="s">
        <v>13</v>
      </c>
      <c r="F1119" s="73"/>
      <c r="G1119" s="36">
        <v>3</v>
      </c>
      <c r="H1119" s="36">
        <v>0</v>
      </c>
      <c r="I1119" s="36">
        <v>3</v>
      </c>
      <c r="J1119" s="41">
        <v>1</v>
      </c>
      <c r="K1119" s="41"/>
    </row>
    <row r="1120" spans="1:11" ht="14.25" customHeight="1">
      <c r="A1120" s="71" t="s">
        <v>1859</v>
      </c>
      <c r="B1120" s="73"/>
      <c r="C1120" s="73"/>
      <c r="D1120" s="73"/>
      <c r="E1120" s="71" t="s">
        <v>13</v>
      </c>
      <c r="F1120" s="87"/>
      <c r="G1120" s="36">
        <v>1</v>
      </c>
      <c r="H1120" s="36">
        <v>1</v>
      </c>
      <c r="I1120" s="36">
        <v>0</v>
      </c>
      <c r="J1120" s="41">
        <v>1</v>
      </c>
      <c r="K1120" s="41"/>
    </row>
    <row r="1121" spans="1:11" ht="14.25" customHeight="1">
      <c r="A1121" s="71" t="s">
        <v>1860</v>
      </c>
      <c r="B1121" s="87"/>
      <c r="C1121" s="87"/>
      <c r="D1121" s="87"/>
      <c r="E1121" s="71" t="s">
        <v>13</v>
      </c>
      <c r="F1121" s="73"/>
      <c r="G1121" s="36">
        <v>3</v>
      </c>
      <c r="H1121" s="36">
        <v>3</v>
      </c>
      <c r="I1121" s="36">
        <v>0</v>
      </c>
      <c r="J1121" s="41">
        <v>1</v>
      </c>
      <c r="K1121" s="41"/>
    </row>
    <row r="1122" spans="1:11" ht="14.25" customHeight="1">
      <c r="A1122" s="71" t="s">
        <v>1861</v>
      </c>
      <c r="B1122" s="73"/>
      <c r="C1122" s="73"/>
      <c r="D1122" s="73"/>
      <c r="E1122" s="71" t="s">
        <v>13</v>
      </c>
      <c r="F1122" s="87"/>
      <c r="G1122" s="36">
        <v>11</v>
      </c>
      <c r="H1122" s="36">
        <v>11</v>
      </c>
      <c r="I1122" s="36">
        <v>0</v>
      </c>
      <c r="J1122" s="41">
        <v>1</v>
      </c>
      <c r="K1122" s="41"/>
    </row>
    <row r="1123" spans="1:11" ht="14.25" customHeight="1">
      <c r="A1123" s="71" t="s">
        <v>1862</v>
      </c>
      <c r="B1123" s="87"/>
      <c r="C1123" s="87"/>
      <c r="D1123" s="87"/>
      <c r="E1123" s="71" t="s">
        <v>13</v>
      </c>
      <c r="F1123" s="73"/>
      <c r="G1123" s="36">
        <v>3</v>
      </c>
      <c r="H1123" s="36">
        <v>3</v>
      </c>
      <c r="I1123" s="36">
        <v>0</v>
      </c>
      <c r="J1123" s="41">
        <v>1</v>
      </c>
      <c r="K1123" s="41"/>
    </row>
    <row r="1124" spans="1:11" ht="14.25" customHeight="1">
      <c r="A1124" s="71" t="s">
        <v>1863</v>
      </c>
      <c r="B1124" s="73"/>
      <c r="C1124" s="73"/>
      <c r="D1124" s="73"/>
      <c r="E1124" s="71" t="s">
        <v>13</v>
      </c>
      <c r="F1124" s="87"/>
      <c r="G1124" s="36">
        <v>2</v>
      </c>
      <c r="H1124" s="36">
        <v>2</v>
      </c>
      <c r="I1124" s="36">
        <v>0</v>
      </c>
      <c r="J1124" s="41">
        <v>1</v>
      </c>
      <c r="K1124" s="41"/>
    </row>
    <row r="1125" spans="1:11" ht="14.25" customHeight="1">
      <c r="A1125" s="71" t="s">
        <v>1864</v>
      </c>
      <c r="B1125" s="87"/>
      <c r="C1125" s="87"/>
      <c r="D1125" s="87"/>
      <c r="E1125" s="71" t="s">
        <v>13</v>
      </c>
      <c r="F1125" s="73"/>
      <c r="G1125" s="36">
        <v>4</v>
      </c>
      <c r="H1125" s="36">
        <v>4</v>
      </c>
      <c r="I1125" s="36">
        <v>0</v>
      </c>
      <c r="J1125" s="41">
        <v>1</v>
      </c>
      <c r="K1125" s="41"/>
    </row>
    <row r="1126" spans="1:11" ht="14.25" customHeight="1">
      <c r="A1126" s="71" t="s">
        <v>1865</v>
      </c>
      <c r="B1126" s="73"/>
      <c r="C1126" s="73"/>
      <c r="D1126" s="73"/>
      <c r="E1126" s="71" t="s">
        <v>13</v>
      </c>
      <c r="F1126" s="72"/>
      <c r="G1126" s="36">
        <v>5</v>
      </c>
      <c r="H1126" s="36">
        <v>5</v>
      </c>
      <c r="I1126" s="36">
        <v>0</v>
      </c>
      <c r="J1126" s="41">
        <v>1</v>
      </c>
      <c r="K1126" s="41"/>
    </row>
    <row r="1127" spans="1:11" ht="14.25" customHeight="1">
      <c r="A1127" s="71" t="s">
        <v>1866</v>
      </c>
      <c r="B1127" s="72"/>
      <c r="C1127" s="72"/>
      <c r="D1127" s="72"/>
      <c r="E1127" s="71" t="s">
        <v>13</v>
      </c>
      <c r="F1127" s="73"/>
      <c r="G1127" s="36">
        <v>7</v>
      </c>
      <c r="H1127" s="36">
        <v>4</v>
      </c>
      <c r="I1127" s="36">
        <v>3</v>
      </c>
      <c r="J1127" s="41">
        <v>1</v>
      </c>
      <c r="K1127" s="41"/>
    </row>
    <row r="1128" spans="1:11" ht="14.25" customHeight="1">
      <c r="A1128" s="71" t="s">
        <v>1867</v>
      </c>
      <c r="B1128" s="73"/>
      <c r="C1128" s="73"/>
      <c r="D1128" s="73"/>
      <c r="E1128" s="71" t="s">
        <v>13</v>
      </c>
      <c r="F1128" s="72"/>
      <c r="G1128" s="36" t="s">
        <v>2150</v>
      </c>
      <c r="H1128" s="36" t="s">
        <v>2150</v>
      </c>
      <c r="I1128" s="36" t="s">
        <v>2141</v>
      </c>
      <c r="J1128" s="41"/>
      <c r="K1128" s="41"/>
    </row>
    <row r="1129" spans="1:11" ht="14.25" customHeight="1">
      <c r="A1129" s="76" t="s">
        <v>44</v>
      </c>
      <c r="B1129" s="72"/>
      <c r="C1129" s="72"/>
      <c r="D1129" s="72"/>
      <c r="E1129" s="76" t="s">
        <v>5</v>
      </c>
      <c r="F1129" s="72"/>
      <c r="G1129" s="36">
        <v>4</v>
      </c>
      <c r="H1129" s="36">
        <v>4</v>
      </c>
      <c r="I1129" s="36">
        <v>0</v>
      </c>
      <c r="J1129" s="41"/>
      <c r="K1129" s="41">
        <v>1</v>
      </c>
    </row>
    <row r="1130" spans="1:11" ht="14.25" customHeight="1">
      <c r="A1130" s="76" t="s">
        <v>44</v>
      </c>
      <c r="B1130" s="72"/>
      <c r="C1130" s="72"/>
      <c r="D1130" s="72"/>
      <c r="E1130" s="76" t="s">
        <v>8</v>
      </c>
      <c r="F1130" s="77"/>
      <c r="G1130" s="36">
        <v>3</v>
      </c>
      <c r="H1130" s="36">
        <v>3</v>
      </c>
      <c r="I1130" s="36">
        <v>0</v>
      </c>
      <c r="J1130" s="41"/>
      <c r="K1130" s="41">
        <v>1</v>
      </c>
    </row>
    <row r="1131" spans="1:11" ht="14.25" customHeight="1">
      <c r="A1131" s="86" t="s">
        <v>1868</v>
      </c>
      <c r="B1131" s="85"/>
      <c r="C1131" s="85"/>
      <c r="D1131" s="85"/>
      <c r="E1131" s="71" t="s">
        <v>13</v>
      </c>
      <c r="F1131" s="73"/>
      <c r="G1131" s="36" t="s">
        <v>2133</v>
      </c>
      <c r="H1131" s="36" t="s">
        <v>2195</v>
      </c>
      <c r="I1131" s="36" t="s">
        <v>2145</v>
      </c>
      <c r="J1131" s="41"/>
      <c r="K1131" s="41"/>
    </row>
    <row r="1132" spans="1:11" ht="14.25" customHeight="1">
      <c r="A1132" s="84" t="s">
        <v>44</v>
      </c>
      <c r="B1132" s="85"/>
      <c r="C1132" s="85"/>
      <c r="D1132" s="85"/>
      <c r="E1132" s="80"/>
      <c r="F1132" s="81"/>
      <c r="G1132" s="36">
        <v>4</v>
      </c>
      <c r="H1132" s="36">
        <v>4</v>
      </c>
      <c r="I1132" s="36">
        <v>0</v>
      </c>
      <c r="J1132" s="41"/>
      <c r="K1132" s="41">
        <v>1</v>
      </c>
    </row>
    <row r="1133" spans="1:11" ht="14.25" customHeight="1">
      <c r="A1133" s="84" t="s">
        <v>44</v>
      </c>
      <c r="B1133" s="85"/>
      <c r="C1133" s="85"/>
      <c r="D1133" s="85"/>
      <c r="E1133" s="76" t="s">
        <v>5</v>
      </c>
      <c r="F1133" s="77"/>
      <c r="G1133" s="36">
        <v>3</v>
      </c>
      <c r="H1133" s="36">
        <v>3</v>
      </c>
      <c r="I1133" s="36">
        <v>0</v>
      </c>
      <c r="J1133" s="41"/>
      <c r="K1133" s="41">
        <v>1</v>
      </c>
    </row>
    <row r="1134" spans="1:11" ht="14.25" customHeight="1">
      <c r="A1134" s="84" t="s">
        <v>44</v>
      </c>
      <c r="B1134" s="88"/>
      <c r="C1134" s="88"/>
      <c r="D1134" s="88"/>
      <c r="E1134" s="76" t="s">
        <v>24</v>
      </c>
      <c r="F1134" s="89"/>
      <c r="G1134" s="36">
        <v>4</v>
      </c>
      <c r="H1134" s="36">
        <v>4</v>
      </c>
      <c r="I1134" s="36">
        <v>0</v>
      </c>
      <c r="J1134" s="41"/>
      <c r="K1134" s="41">
        <v>1</v>
      </c>
    </row>
    <row r="1135" spans="1:11" ht="14.25" customHeight="1">
      <c r="A1135" s="84" t="s">
        <v>44</v>
      </c>
      <c r="B1135" s="88"/>
      <c r="C1135" s="88"/>
      <c r="D1135" s="88"/>
      <c r="E1135" s="76" t="s">
        <v>28</v>
      </c>
      <c r="F1135" s="77"/>
      <c r="G1135" s="36">
        <v>2</v>
      </c>
      <c r="H1135" s="36">
        <v>2</v>
      </c>
      <c r="I1135" s="36">
        <v>0</v>
      </c>
      <c r="J1135" s="41"/>
      <c r="K1135" s="41">
        <v>1</v>
      </c>
    </row>
    <row r="1136" spans="1:11" ht="14.25" customHeight="1">
      <c r="A1136" s="84" t="s">
        <v>44</v>
      </c>
      <c r="B1136" s="88"/>
      <c r="C1136" s="88"/>
      <c r="D1136" s="88"/>
      <c r="E1136" s="76" t="s">
        <v>8</v>
      </c>
      <c r="F1136" s="89"/>
      <c r="G1136" s="36">
        <v>1</v>
      </c>
      <c r="H1136" s="36">
        <v>0</v>
      </c>
      <c r="I1136" s="36">
        <v>1</v>
      </c>
      <c r="J1136" s="41"/>
      <c r="K1136" s="41">
        <v>1</v>
      </c>
    </row>
    <row r="1137" spans="1:11" ht="14.25" customHeight="1">
      <c r="A1137" s="84" t="s">
        <v>44</v>
      </c>
      <c r="B1137" s="88"/>
      <c r="C1137" s="88"/>
      <c r="D1137" s="88"/>
      <c r="E1137" s="76" t="s">
        <v>10</v>
      </c>
      <c r="F1137" s="77"/>
      <c r="G1137" s="36">
        <v>2</v>
      </c>
      <c r="H1137" s="36">
        <v>2</v>
      </c>
      <c r="I1137" s="36">
        <v>0</v>
      </c>
      <c r="J1137" s="41"/>
      <c r="K1137" s="41">
        <v>1</v>
      </c>
    </row>
    <row r="1138" spans="1:11" ht="14.25" customHeight="1">
      <c r="A1138" s="84" t="s">
        <v>44</v>
      </c>
      <c r="B1138" s="88"/>
      <c r="C1138" s="88"/>
      <c r="D1138" s="88"/>
      <c r="E1138" s="76" t="s">
        <v>7</v>
      </c>
      <c r="F1138" s="89"/>
      <c r="G1138" s="36">
        <v>2</v>
      </c>
      <c r="H1138" s="36">
        <v>2</v>
      </c>
      <c r="I1138" s="36">
        <v>0</v>
      </c>
      <c r="J1138" s="41"/>
      <c r="K1138" s="41">
        <v>1</v>
      </c>
    </row>
    <row r="1139" spans="1:11" ht="14.25" customHeight="1">
      <c r="A1139" s="84" t="s">
        <v>44</v>
      </c>
      <c r="B1139" s="88"/>
      <c r="C1139" s="88"/>
      <c r="D1139" s="88"/>
      <c r="E1139" s="76" t="s">
        <v>14</v>
      </c>
      <c r="F1139" s="77"/>
      <c r="G1139" s="36">
        <v>2</v>
      </c>
      <c r="H1139" s="36">
        <v>0</v>
      </c>
      <c r="I1139" s="36">
        <v>2</v>
      </c>
      <c r="J1139" s="41"/>
      <c r="K1139" s="41">
        <v>1</v>
      </c>
    </row>
    <row r="1140" spans="1:11" ht="14.25" customHeight="1">
      <c r="A1140" s="84" t="s">
        <v>44</v>
      </c>
      <c r="B1140" s="88"/>
      <c r="C1140" s="88"/>
      <c r="D1140" s="88"/>
      <c r="E1140" s="76" t="s">
        <v>16</v>
      </c>
      <c r="F1140" s="89"/>
      <c r="G1140" s="36">
        <v>1</v>
      </c>
      <c r="H1140" s="36">
        <v>0</v>
      </c>
      <c r="I1140" s="36">
        <v>1</v>
      </c>
      <c r="J1140" s="41"/>
      <c r="K1140" s="41">
        <v>1</v>
      </c>
    </row>
    <row r="1141" spans="1:11" ht="0" customHeight="1" hidden="1">
      <c r="A1141" s="84" t="s">
        <v>44</v>
      </c>
      <c r="B1141" s="85"/>
      <c r="C1141" s="85"/>
      <c r="D1141" s="85"/>
      <c r="E1141" s="76" t="s">
        <v>18</v>
      </c>
      <c r="F1141" s="77"/>
      <c r="G1141" s="36">
        <v>4</v>
      </c>
      <c r="H1141" s="36">
        <v>4</v>
      </c>
      <c r="I1141" s="36">
        <v>0</v>
      </c>
      <c r="J1141" s="41"/>
      <c r="K1141" s="41">
        <v>1</v>
      </c>
    </row>
    <row r="1142" spans="1:11" ht="14.25" customHeight="1">
      <c r="A1142" s="84" t="s">
        <v>44</v>
      </c>
      <c r="B1142" s="85"/>
      <c r="C1142" s="85"/>
      <c r="D1142" s="85"/>
      <c r="E1142" s="76" t="s">
        <v>20</v>
      </c>
      <c r="F1142" s="72"/>
      <c r="G1142" s="36">
        <v>2</v>
      </c>
      <c r="H1142" s="36">
        <v>2</v>
      </c>
      <c r="I1142" s="36">
        <v>0</v>
      </c>
      <c r="J1142" s="41"/>
      <c r="K1142" s="41">
        <v>1</v>
      </c>
    </row>
    <row r="1143" spans="1:11" ht="14.25" customHeight="1">
      <c r="A1143" s="84" t="s">
        <v>44</v>
      </c>
      <c r="B1143" s="85"/>
      <c r="C1143" s="85"/>
      <c r="D1143" s="85"/>
      <c r="E1143" s="76" t="s">
        <v>22</v>
      </c>
      <c r="F1143" s="77"/>
      <c r="G1143" s="36">
        <v>4</v>
      </c>
      <c r="H1143" s="36">
        <v>4</v>
      </c>
      <c r="I1143" s="36">
        <v>0</v>
      </c>
      <c r="J1143" s="41"/>
      <c r="K1143" s="41">
        <v>1</v>
      </c>
    </row>
    <row r="1144" spans="1:11" ht="14.25" customHeight="1">
      <c r="A1144" s="84" t="s">
        <v>44</v>
      </c>
      <c r="B1144" s="85"/>
      <c r="C1144" s="85"/>
      <c r="D1144" s="85"/>
      <c r="E1144" s="76" t="s">
        <v>26</v>
      </c>
      <c r="F1144" s="72"/>
      <c r="G1144" s="36">
        <v>0</v>
      </c>
      <c r="H1144" s="36">
        <v>0</v>
      </c>
      <c r="I1144" s="36">
        <v>0</v>
      </c>
      <c r="J1144" s="41"/>
      <c r="K1144" s="41">
        <v>1</v>
      </c>
    </row>
    <row r="1145" spans="1:11" ht="14.25" customHeight="1">
      <c r="A1145" s="71" t="s">
        <v>1869</v>
      </c>
      <c r="B1145" s="73"/>
      <c r="C1145" s="73"/>
      <c r="D1145" s="73"/>
      <c r="E1145" s="71" t="s">
        <v>13</v>
      </c>
      <c r="F1145" s="72"/>
      <c r="G1145" s="36">
        <v>4</v>
      </c>
      <c r="H1145" s="36">
        <v>0</v>
      </c>
      <c r="I1145" s="36">
        <v>4</v>
      </c>
      <c r="J1145" s="41">
        <v>1</v>
      </c>
      <c r="K1145" s="41"/>
    </row>
    <row r="1146" spans="1:11" ht="14.25" customHeight="1">
      <c r="A1146" s="71" t="s">
        <v>1870</v>
      </c>
      <c r="B1146" s="72"/>
      <c r="C1146" s="72"/>
      <c r="D1146" s="72"/>
      <c r="E1146" s="71" t="s">
        <v>13</v>
      </c>
      <c r="F1146" s="73"/>
      <c r="G1146" s="36">
        <v>4</v>
      </c>
      <c r="H1146" s="36">
        <v>4</v>
      </c>
      <c r="I1146" s="36">
        <v>0</v>
      </c>
      <c r="J1146" s="41">
        <v>1</v>
      </c>
      <c r="K1146" s="41"/>
    </row>
    <row r="1147" spans="1:11" ht="14.25" customHeight="1">
      <c r="A1147" s="71" t="s">
        <v>1871</v>
      </c>
      <c r="B1147" s="73"/>
      <c r="C1147" s="73"/>
      <c r="D1147" s="73"/>
      <c r="E1147" s="71" t="s">
        <v>13</v>
      </c>
      <c r="F1147" s="72"/>
      <c r="G1147" s="36">
        <v>4</v>
      </c>
      <c r="H1147" s="36">
        <v>0</v>
      </c>
      <c r="I1147" s="36">
        <v>4</v>
      </c>
      <c r="J1147" s="41">
        <v>1</v>
      </c>
      <c r="K1147" s="41"/>
    </row>
    <row r="1148" spans="1:11" ht="14.25" customHeight="1">
      <c r="A1148" s="71" t="s">
        <v>1872</v>
      </c>
      <c r="B1148" s="87"/>
      <c r="C1148" s="87"/>
      <c r="D1148" s="87"/>
      <c r="E1148" s="71" t="s">
        <v>13</v>
      </c>
      <c r="F1148" s="73"/>
      <c r="G1148" s="36">
        <v>5</v>
      </c>
      <c r="H1148" s="36">
        <v>5</v>
      </c>
      <c r="I1148" s="36">
        <v>0</v>
      </c>
      <c r="J1148" s="41">
        <v>1</v>
      </c>
      <c r="K1148" s="41"/>
    </row>
    <row r="1149" spans="1:11" ht="14.25" customHeight="1">
      <c r="A1149" s="71" t="s">
        <v>1873</v>
      </c>
      <c r="B1149" s="73"/>
      <c r="C1149" s="73"/>
      <c r="D1149" s="73"/>
      <c r="E1149" s="71" t="s">
        <v>13</v>
      </c>
      <c r="F1149" s="87"/>
      <c r="G1149" s="36">
        <v>0</v>
      </c>
      <c r="H1149" s="36">
        <v>0</v>
      </c>
      <c r="I1149" s="36">
        <v>0</v>
      </c>
      <c r="J1149" s="41">
        <v>1</v>
      </c>
      <c r="K1149" s="41"/>
    </row>
    <row r="1150" spans="1:11" ht="14.25" customHeight="1">
      <c r="A1150" s="71" t="s">
        <v>1874</v>
      </c>
      <c r="B1150" s="87"/>
      <c r="C1150" s="87"/>
      <c r="D1150" s="87"/>
      <c r="E1150" s="71" t="s">
        <v>13</v>
      </c>
      <c r="F1150" s="73"/>
      <c r="G1150" s="36">
        <v>5</v>
      </c>
      <c r="H1150" s="36">
        <v>5</v>
      </c>
      <c r="I1150" s="36">
        <v>0</v>
      </c>
      <c r="J1150" s="41">
        <v>1</v>
      </c>
      <c r="K1150" s="41"/>
    </row>
    <row r="1151" spans="1:11" ht="14.25" customHeight="1">
      <c r="A1151" s="71" t="s">
        <v>1875</v>
      </c>
      <c r="B1151" s="73"/>
      <c r="C1151" s="73"/>
      <c r="D1151" s="73"/>
      <c r="E1151" s="71" t="s">
        <v>13</v>
      </c>
      <c r="F1151" s="87"/>
      <c r="G1151" s="36">
        <v>5</v>
      </c>
      <c r="H1151" s="36">
        <v>5</v>
      </c>
      <c r="I1151" s="36">
        <v>0</v>
      </c>
      <c r="J1151" s="41">
        <v>1</v>
      </c>
      <c r="K1151" s="41"/>
    </row>
    <row r="1152" spans="1:11" ht="14.25" customHeight="1">
      <c r="A1152" s="71" t="s">
        <v>1876</v>
      </c>
      <c r="B1152" s="87"/>
      <c r="C1152" s="87"/>
      <c r="D1152" s="87"/>
      <c r="E1152" s="71" t="s">
        <v>13</v>
      </c>
      <c r="F1152" s="73"/>
      <c r="G1152" s="36">
        <v>6</v>
      </c>
      <c r="H1152" s="36">
        <v>6</v>
      </c>
      <c r="I1152" s="36">
        <v>0</v>
      </c>
      <c r="J1152" s="41">
        <v>1</v>
      </c>
      <c r="K1152" s="41"/>
    </row>
    <row r="1153" spans="1:11" ht="14.25" customHeight="1">
      <c r="A1153" s="71" t="s">
        <v>1877</v>
      </c>
      <c r="B1153" s="73"/>
      <c r="C1153" s="73"/>
      <c r="D1153" s="73"/>
      <c r="E1153" s="71" t="s">
        <v>13</v>
      </c>
      <c r="F1153" s="87"/>
      <c r="G1153" s="36">
        <v>2</v>
      </c>
      <c r="H1153" s="36">
        <v>2</v>
      </c>
      <c r="I1153" s="36">
        <v>0</v>
      </c>
      <c r="J1153" s="41">
        <v>1</v>
      </c>
      <c r="K1153" s="41"/>
    </row>
    <row r="1154" spans="1:11" ht="14.25" customHeight="1">
      <c r="A1154" s="71" t="s">
        <v>1878</v>
      </c>
      <c r="B1154" s="87"/>
      <c r="C1154" s="87"/>
      <c r="D1154" s="87"/>
      <c r="E1154" s="71" t="s">
        <v>13</v>
      </c>
      <c r="F1154" s="73"/>
      <c r="G1154" s="36">
        <v>1</v>
      </c>
      <c r="H1154" s="36">
        <v>1</v>
      </c>
      <c r="I1154" s="36">
        <v>0</v>
      </c>
      <c r="J1154" s="41">
        <v>1</v>
      </c>
      <c r="K1154" s="41"/>
    </row>
    <row r="1155" spans="1:11" ht="14.25" customHeight="1">
      <c r="A1155" s="71" t="s">
        <v>1879</v>
      </c>
      <c r="B1155" s="73"/>
      <c r="C1155" s="73"/>
      <c r="D1155" s="73"/>
      <c r="E1155" s="71" t="s">
        <v>13</v>
      </c>
      <c r="F1155" s="72"/>
      <c r="G1155" s="36">
        <v>2</v>
      </c>
      <c r="H1155" s="36">
        <v>2</v>
      </c>
      <c r="I1155" s="36">
        <v>0</v>
      </c>
      <c r="J1155" s="41">
        <v>1</v>
      </c>
      <c r="K1155" s="41"/>
    </row>
    <row r="1156" spans="1:11" ht="14.25" customHeight="1">
      <c r="A1156" s="71" t="s">
        <v>1880</v>
      </c>
      <c r="B1156" s="72"/>
      <c r="C1156" s="72"/>
      <c r="D1156" s="72"/>
      <c r="E1156" s="71" t="s">
        <v>13</v>
      </c>
      <c r="F1156" s="73"/>
      <c r="G1156" s="36" t="s">
        <v>2150</v>
      </c>
      <c r="H1156" s="36" t="s">
        <v>2148</v>
      </c>
      <c r="I1156" s="36" t="s">
        <v>2145</v>
      </c>
      <c r="J1156" s="41"/>
      <c r="K1156" s="41"/>
    </row>
    <row r="1157" spans="1:11" ht="14.25" customHeight="1">
      <c r="A1157" s="76" t="s">
        <v>44</v>
      </c>
      <c r="B1157" s="72"/>
      <c r="C1157" s="72"/>
      <c r="D1157" s="72"/>
      <c r="E1157" s="76" t="s">
        <v>5</v>
      </c>
      <c r="F1157" s="77"/>
      <c r="G1157" s="36">
        <v>4</v>
      </c>
      <c r="H1157" s="36">
        <v>0</v>
      </c>
      <c r="I1157" s="36">
        <v>4</v>
      </c>
      <c r="J1157" s="41"/>
      <c r="K1157" s="41">
        <v>1</v>
      </c>
    </row>
    <row r="1158" spans="1:11" ht="14.25" customHeight="1">
      <c r="A1158" s="76" t="s">
        <v>44</v>
      </c>
      <c r="B1158" s="72"/>
      <c r="C1158" s="72"/>
      <c r="D1158" s="72"/>
      <c r="E1158" s="76" t="s">
        <v>8</v>
      </c>
      <c r="F1158" s="72"/>
      <c r="G1158" s="36">
        <v>3</v>
      </c>
      <c r="H1158" s="36">
        <v>3</v>
      </c>
      <c r="I1158" s="36">
        <v>0</v>
      </c>
      <c r="J1158" s="41"/>
      <c r="K1158" s="41">
        <v>1</v>
      </c>
    </row>
    <row r="1159" spans="1:11" ht="14.25" customHeight="1">
      <c r="A1159" s="71" t="s">
        <v>1881</v>
      </c>
      <c r="B1159" s="73"/>
      <c r="C1159" s="73"/>
      <c r="D1159" s="73"/>
      <c r="E1159" s="71" t="s">
        <v>13</v>
      </c>
      <c r="F1159" s="72"/>
      <c r="G1159" s="36">
        <v>4</v>
      </c>
      <c r="H1159" s="36">
        <v>4</v>
      </c>
      <c r="I1159" s="36">
        <v>0</v>
      </c>
      <c r="J1159" s="41">
        <v>1</v>
      </c>
      <c r="K1159" s="41"/>
    </row>
    <row r="1160" spans="1:11" ht="14.25" customHeight="1">
      <c r="A1160" s="71" t="s">
        <v>1882</v>
      </c>
      <c r="B1160" s="72"/>
      <c r="C1160" s="72"/>
      <c r="D1160" s="72"/>
      <c r="E1160" s="71" t="s">
        <v>13</v>
      </c>
      <c r="F1160" s="73"/>
      <c r="G1160" s="36">
        <v>2</v>
      </c>
      <c r="H1160" s="36">
        <v>2</v>
      </c>
      <c r="I1160" s="36">
        <v>0</v>
      </c>
      <c r="J1160" s="41">
        <v>1</v>
      </c>
      <c r="K1160" s="41"/>
    </row>
    <row r="1161" spans="1:11" ht="14.25" customHeight="1">
      <c r="A1161" s="71" t="s">
        <v>2044</v>
      </c>
      <c r="B1161" s="73"/>
      <c r="C1161" s="73"/>
      <c r="D1161" s="73"/>
      <c r="E1161" s="71" t="s">
        <v>13</v>
      </c>
      <c r="F1161" s="87"/>
      <c r="G1161" s="36">
        <v>3</v>
      </c>
      <c r="H1161" s="36">
        <v>3</v>
      </c>
      <c r="I1161" s="36">
        <v>0</v>
      </c>
      <c r="J1161" s="41">
        <v>1</v>
      </c>
      <c r="K1161" s="41"/>
    </row>
    <row r="1162" spans="1:11" ht="14.25" customHeight="1">
      <c r="A1162" s="71" t="s">
        <v>2045</v>
      </c>
      <c r="B1162" s="87"/>
      <c r="C1162" s="87"/>
      <c r="D1162" s="87"/>
      <c r="E1162" s="71" t="s">
        <v>13</v>
      </c>
      <c r="F1162" s="73"/>
      <c r="G1162" s="36">
        <v>6</v>
      </c>
      <c r="H1162" s="36">
        <v>6</v>
      </c>
      <c r="I1162" s="36">
        <v>0</v>
      </c>
      <c r="J1162" s="41">
        <v>1</v>
      </c>
      <c r="K1162" s="41"/>
    </row>
    <row r="1163" spans="1:11" ht="14.25" customHeight="1">
      <c r="A1163" s="71" t="s">
        <v>2046</v>
      </c>
      <c r="B1163" s="73"/>
      <c r="C1163" s="73"/>
      <c r="D1163" s="73"/>
      <c r="E1163" s="71" t="s">
        <v>13</v>
      </c>
      <c r="F1163" s="73"/>
      <c r="G1163" s="36">
        <v>4</v>
      </c>
      <c r="H1163" s="36">
        <v>0</v>
      </c>
      <c r="I1163" s="36">
        <v>4</v>
      </c>
      <c r="J1163" s="41">
        <v>1</v>
      </c>
      <c r="K1163" s="41"/>
    </row>
    <row r="1164" spans="1:11" ht="14.25" customHeight="1">
      <c r="A1164" s="71" t="s">
        <v>2047</v>
      </c>
      <c r="B1164" s="87"/>
      <c r="C1164" s="87"/>
      <c r="D1164" s="87"/>
      <c r="E1164" s="71" t="s">
        <v>13</v>
      </c>
      <c r="F1164" s="73"/>
      <c r="G1164" s="36">
        <v>1</v>
      </c>
      <c r="H1164" s="36">
        <v>1</v>
      </c>
      <c r="I1164" s="36">
        <v>0</v>
      </c>
      <c r="J1164" s="41">
        <v>1</v>
      </c>
      <c r="K1164" s="41"/>
    </row>
    <row r="1165" spans="1:11" ht="14.25" customHeight="1">
      <c r="A1165" s="71" t="s">
        <v>2068</v>
      </c>
      <c r="B1165" s="73"/>
      <c r="C1165" s="73"/>
      <c r="D1165" s="73"/>
      <c r="E1165" s="71" t="s">
        <v>13</v>
      </c>
      <c r="F1165" s="87"/>
      <c r="G1165" s="36">
        <v>7</v>
      </c>
      <c r="H1165" s="36">
        <v>7</v>
      </c>
      <c r="I1165" s="36">
        <v>0</v>
      </c>
      <c r="J1165" s="41">
        <v>1</v>
      </c>
      <c r="K1165" s="41"/>
    </row>
    <row r="1166" spans="1:11" ht="14.25" customHeight="1">
      <c r="A1166" s="71" t="s">
        <v>2073</v>
      </c>
      <c r="B1166" s="73"/>
      <c r="C1166" s="73"/>
      <c r="D1166" s="73"/>
      <c r="E1166" s="71" t="s">
        <v>13</v>
      </c>
      <c r="F1166" s="87"/>
      <c r="G1166" s="36">
        <v>2</v>
      </c>
      <c r="H1166" s="36">
        <v>0</v>
      </c>
      <c r="I1166" s="36">
        <v>2</v>
      </c>
      <c r="J1166" s="41">
        <v>1</v>
      </c>
      <c r="K1166" s="41"/>
    </row>
    <row r="1167" spans="1:11" ht="14.25" customHeight="1">
      <c r="A1167" s="71" t="s">
        <v>2076</v>
      </c>
      <c r="B1167" s="73"/>
      <c r="C1167" s="73"/>
      <c r="D1167" s="73"/>
      <c r="E1167" s="71" t="s">
        <v>13</v>
      </c>
      <c r="F1167" s="72"/>
      <c r="G1167" s="36">
        <v>1</v>
      </c>
      <c r="H1167" s="36">
        <v>1</v>
      </c>
      <c r="I1167" s="36">
        <v>0</v>
      </c>
      <c r="J1167" s="41">
        <v>1</v>
      </c>
      <c r="K1167" s="41"/>
    </row>
    <row r="1168" spans="1:11" ht="14.25" customHeight="1">
      <c r="A1168" s="71" t="s">
        <v>2078</v>
      </c>
      <c r="B1168" s="72"/>
      <c r="C1168" s="72"/>
      <c r="D1168" s="72"/>
      <c r="E1168" s="71" t="s">
        <v>13</v>
      </c>
      <c r="F1168" s="73"/>
      <c r="G1168" s="36">
        <v>5</v>
      </c>
      <c r="H1168" s="36">
        <v>5</v>
      </c>
      <c r="I1168" s="36">
        <v>0</v>
      </c>
      <c r="J1168" s="41">
        <v>1</v>
      </c>
      <c r="K1168" s="41"/>
    </row>
    <row r="1169" spans="1:11" s="19" customFormat="1" ht="14.25" customHeight="1">
      <c r="A1169" s="71" t="s">
        <v>2079</v>
      </c>
      <c r="B1169" s="87"/>
      <c r="C1169" s="87"/>
      <c r="D1169" s="87"/>
      <c r="E1169" s="71" t="s">
        <v>13</v>
      </c>
      <c r="F1169" s="73"/>
      <c r="G1169" s="36">
        <v>0</v>
      </c>
      <c r="H1169" s="36">
        <v>0</v>
      </c>
      <c r="I1169" s="36">
        <v>0</v>
      </c>
      <c r="J1169" s="41">
        <v>1</v>
      </c>
      <c r="K1169" s="41"/>
    </row>
    <row r="1170" spans="1:11" ht="14.25" customHeight="1">
      <c r="A1170" s="71" t="s">
        <v>2081</v>
      </c>
      <c r="B1170" s="87"/>
      <c r="C1170" s="87"/>
      <c r="D1170" s="87"/>
      <c r="E1170" s="71" t="s">
        <v>13</v>
      </c>
      <c r="F1170" s="73"/>
      <c r="G1170" s="36">
        <v>1</v>
      </c>
      <c r="H1170" s="36">
        <v>0</v>
      </c>
      <c r="I1170" s="36">
        <v>1</v>
      </c>
      <c r="J1170" s="41">
        <v>1</v>
      </c>
      <c r="K1170" s="41"/>
    </row>
    <row r="1171" spans="1:11" ht="14.25" customHeight="1">
      <c r="A1171" s="71" t="s">
        <v>2082</v>
      </c>
      <c r="B1171" s="87"/>
      <c r="C1171" s="87"/>
      <c r="D1171" s="87"/>
      <c r="E1171" s="71" t="s">
        <v>13</v>
      </c>
      <c r="F1171" s="73"/>
      <c r="G1171" s="36">
        <v>5</v>
      </c>
      <c r="H1171" s="36">
        <v>5</v>
      </c>
      <c r="I1171" s="36">
        <v>0</v>
      </c>
      <c r="J1171" s="41">
        <v>1</v>
      </c>
      <c r="K1171" s="41"/>
    </row>
    <row r="1172" spans="1:11" ht="14.25" customHeight="1">
      <c r="A1172" s="71" t="s">
        <v>2083</v>
      </c>
      <c r="B1172" s="87"/>
      <c r="C1172" s="87"/>
      <c r="D1172" s="87"/>
      <c r="E1172" s="71" t="s">
        <v>13</v>
      </c>
      <c r="F1172" s="73"/>
      <c r="G1172" s="36">
        <v>3</v>
      </c>
      <c r="H1172" s="36">
        <v>2</v>
      </c>
      <c r="I1172" s="36">
        <v>0</v>
      </c>
      <c r="J1172" s="41">
        <v>1</v>
      </c>
      <c r="K1172" s="41"/>
    </row>
    <row r="1173" spans="1:11" ht="14.25" customHeight="1">
      <c r="A1173" s="71" t="s">
        <v>2084</v>
      </c>
      <c r="B1173" s="72"/>
      <c r="C1173" s="72"/>
      <c r="D1173" s="72"/>
      <c r="E1173" s="71" t="s">
        <v>13</v>
      </c>
      <c r="F1173" s="73"/>
      <c r="G1173" s="36">
        <v>3</v>
      </c>
      <c r="H1173" s="36">
        <v>3</v>
      </c>
      <c r="I1173" s="36">
        <v>0</v>
      </c>
      <c r="J1173" s="41">
        <v>1</v>
      </c>
      <c r="K1173" s="41"/>
    </row>
    <row r="1174" spans="1:11" ht="14.25" customHeight="1">
      <c r="A1174" s="71" t="s">
        <v>2085</v>
      </c>
      <c r="B1174" s="72"/>
      <c r="C1174" s="72"/>
      <c r="D1174" s="72"/>
      <c r="E1174" s="71" t="s">
        <v>13</v>
      </c>
      <c r="F1174" s="73"/>
      <c r="G1174" s="36">
        <v>2</v>
      </c>
      <c r="H1174" s="36">
        <v>2</v>
      </c>
      <c r="I1174" s="36">
        <v>0</v>
      </c>
      <c r="J1174" s="41">
        <v>1</v>
      </c>
      <c r="K1174" s="41"/>
    </row>
    <row r="1175" spans="1:11" ht="14.25" customHeight="1">
      <c r="A1175" s="71" t="s">
        <v>2087</v>
      </c>
      <c r="B1175" s="73"/>
      <c r="C1175" s="73"/>
      <c r="D1175" s="73"/>
      <c r="E1175" s="71" t="s">
        <v>13</v>
      </c>
      <c r="F1175" s="72"/>
      <c r="G1175" s="36" t="s">
        <v>2150</v>
      </c>
      <c r="H1175" s="36" t="s">
        <v>2145</v>
      </c>
      <c r="I1175" s="36" t="s">
        <v>2148</v>
      </c>
      <c r="J1175" s="41"/>
      <c r="K1175" s="41"/>
    </row>
    <row r="1176" spans="1:11" ht="14.25" customHeight="1">
      <c r="A1176" s="76" t="s">
        <v>44</v>
      </c>
      <c r="B1176" s="72"/>
      <c r="C1176" s="72"/>
      <c r="D1176" s="72"/>
      <c r="E1176" s="76" t="s">
        <v>5</v>
      </c>
      <c r="F1176" s="72"/>
      <c r="G1176" s="36">
        <v>2</v>
      </c>
      <c r="H1176" s="36">
        <v>2</v>
      </c>
      <c r="I1176" s="36">
        <v>0</v>
      </c>
      <c r="J1176" s="41"/>
      <c r="K1176" s="41">
        <v>1</v>
      </c>
    </row>
    <row r="1177" spans="1:11" ht="14.25" customHeight="1">
      <c r="A1177" s="76" t="s">
        <v>44</v>
      </c>
      <c r="B1177" s="72"/>
      <c r="C1177" s="72"/>
      <c r="D1177" s="72"/>
      <c r="E1177" s="76" t="s">
        <v>8</v>
      </c>
      <c r="F1177" s="77"/>
      <c r="G1177" s="36">
        <v>2</v>
      </c>
      <c r="H1177" s="36">
        <v>0</v>
      </c>
      <c r="I1177" s="36">
        <v>2</v>
      </c>
      <c r="J1177" s="41"/>
      <c r="K1177" s="41">
        <v>1</v>
      </c>
    </row>
    <row r="1178" spans="1:11" ht="14.25" customHeight="1">
      <c r="A1178" s="76" t="s">
        <v>44</v>
      </c>
      <c r="B1178" s="72"/>
      <c r="C1178" s="72"/>
      <c r="D1178" s="72"/>
      <c r="E1178" s="76" t="s">
        <v>10</v>
      </c>
      <c r="F1178" s="72"/>
      <c r="G1178" s="36">
        <v>1</v>
      </c>
      <c r="H1178" s="36">
        <v>0</v>
      </c>
      <c r="I1178" s="36">
        <v>1</v>
      </c>
      <c r="J1178" s="41"/>
      <c r="K1178" s="41">
        <v>1</v>
      </c>
    </row>
    <row r="1179" spans="1:11" ht="14.25" customHeight="1">
      <c r="A1179" s="76" t="s">
        <v>44</v>
      </c>
      <c r="B1179" s="72"/>
      <c r="C1179" s="72"/>
      <c r="D1179" s="72"/>
      <c r="E1179" s="76" t="s">
        <v>7</v>
      </c>
      <c r="F1179" s="77"/>
      <c r="G1179" s="36">
        <v>0</v>
      </c>
      <c r="H1179" s="36">
        <v>0</v>
      </c>
      <c r="I1179" s="36">
        <v>0</v>
      </c>
      <c r="J1179" s="41"/>
      <c r="K1179" s="41">
        <v>1</v>
      </c>
    </row>
    <row r="1180" spans="1:11" ht="0" customHeight="1" hidden="1">
      <c r="A1180" s="76" t="s">
        <v>44</v>
      </c>
      <c r="B1180" s="72"/>
      <c r="C1180" s="72"/>
      <c r="D1180" s="72"/>
      <c r="E1180" s="76" t="s">
        <v>14</v>
      </c>
      <c r="F1180" s="72"/>
      <c r="G1180" s="36">
        <v>2</v>
      </c>
      <c r="H1180" s="36">
        <v>2</v>
      </c>
      <c r="I1180" s="36">
        <v>0</v>
      </c>
      <c r="J1180" s="41"/>
      <c r="K1180" s="41"/>
    </row>
    <row r="1181" spans="1:11" s="19" customFormat="1" ht="0" customHeight="1" hidden="1">
      <c r="A1181" s="71" t="s">
        <v>2088</v>
      </c>
      <c r="B1181" s="72"/>
      <c r="C1181" s="72"/>
      <c r="D1181" s="72"/>
      <c r="E1181" s="71" t="s">
        <v>13</v>
      </c>
      <c r="F1181" s="73"/>
      <c r="G1181" s="36">
        <v>3</v>
      </c>
      <c r="H1181" s="36">
        <v>2</v>
      </c>
      <c r="I1181" s="36">
        <v>1</v>
      </c>
      <c r="J1181" s="41"/>
      <c r="K1181" s="41"/>
    </row>
    <row r="1182" spans="1:11" ht="14.25" customHeight="1">
      <c r="A1182" s="71" t="s">
        <v>2089</v>
      </c>
      <c r="B1182" s="72"/>
      <c r="C1182" s="72"/>
      <c r="D1182" s="72"/>
      <c r="E1182" s="71" t="s">
        <v>13</v>
      </c>
      <c r="F1182" s="73"/>
      <c r="G1182" s="36">
        <v>5</v>
      </c>
      <c r="H1182" s="36">
        <v>0</v>
      </c>
      <c r="I1182" s="36">
        <v>5</v>
      </c>
      <c r="J1182" s="41">
        <v>1</v>
      </c>
      <c r="K1182" s="41"/>
    </row>
    <row r="1183" spans="1:11" ht="14.25" customHeight="1">
      <c r="A1183" s="71" t="s">
        <v>2090</v>
      </c>
      <c r="B1183" s="72"/>
      <c r="C1183" s="72"/>
      <c r="D1183" s="72"/>
      <c r="E1183" s="71" t="s">
        <v>13</v>
      </c>
      <c r="F1183" s="73"/>
      <c r="G1183" s="36" t="s">
        <v>2144</v>
      </c>
      <c r="H1183" s="36" t="s">
        <v>2148</v>
      </c>
      <c r="I1183" s="36" t="s">
        <v>2147</v>
      </c>
      <c r="J1183" s="41"/>
      <c r="K1183" s="41"/>
    </row>
    <row r="1184" spans="1:11" ht="14.25" customHeight="1">
      <c r="A1184" s="76" t="s">
        <v>44</v>
      </c>
      <c r="B1184" s="72"/>
      <c r="C1184" s="72"/>
      <c r="D1184" s="72"/>
      <c r="E1184" s="76" t="s">
        <v>14</v>
      </c>
      <c r="F1184" s="77"/>
      <c r="G1184" s="36">
        <v>3</v>
      </c>
      <c r="H1184" s="36">
        <v>0</v>
      </c>
      <c r="I1184" s="36">
        <v>3</v>
      </c>
      <c r="J1184" s="41"/>
      <c r="K1184" s="41">
        <v>1</v>
      </c>
    </row>
    <row r="1185" spans="1:11" ht="14.25" customHeight="1">
      <c r="A1185" s="76" t="s">
        <v>44</v>
      </c>
      <c r="B1185" s="72"/>
      <c r="C1185" s="72"/>
      <c r="D1185" s="72"/>
      <c r="E1185" s="76" t="s">
        <v>8</v>
      </c>
      <c r="F1185" s="72"/>
      <c r="G1185" s="36">
        <v>2</v>
      </c>
      <c r="H1185" s="36">
        <v>0</v>
      </c>
      <c r="I1185" s="36">
        <v>2</v>
      </c>
      <c r="J1185" s="41"/>
      <c r="K1185" s="41">
        <v>1</v>
      </c>
    </row>
    <row r="1186" spans="1:11" ht="14.25" customHeight="1">
      <c r="A1186" s="76" t="s">
        <v>44</v>
      </c>
      <c r="B1186" s="72"/>
      <c r="C1186" s="72"/>
      <c r="D1186" s="72"/>
      <c r="E1186" s="76" t="s">
        <v>5</v>
      </c>
      <c r="F1186" s="77"/>
      <c r="G1186" s="36">
        <v>1</v>
      </c>
      <c r="H1186" s="36">
        <v>0</v>
      </c>
      <c r="I1186" s="36">
        <v>1</v>
      </c>
      <c r="J1186" s="41"/>
      <c r="K1186" s="41">
        <v>1</v>
      </c>
    </row>
    <row r="1187" spans="1:11" ht="14.25" customHeight="1">
      <c r="A1187" s="76" t="s">
        <v>44</v>
      </c>
      <c r="B1187" s="72"/>
      <c r="C1187" s="72"/>
      <c r="D1187" s="72"/>
      <c r="E1187" s="76" t="s">
        <v>7</v>
      </c>
      <c r="F1187" s="72"/>
      <c r="G1187" s="36">
        <v>3</v>
      </c>
      <c r="H1187" s="36">
        <v>3</v>
      </c>
      <c r="I1187" s="36">
        <v>0</v>
      </c>
      <c r="J1187" s="41"/>
      <c r="K1187" s="41">
        <v>1</v>
      </c>
    </row>
    <row r="1188" spans="1:11" ht="14.25" customHeight="1">
      <c r="A1188" s="76" t="s">
        <v>44</v>
      </c>
      <c r="B1188" s="72"/>
      <c r="C1188" s="72"/>
      <c r="D1188" s="72"/>
      <c r="E1188" s="76" t="s">
        <v>16</v>
      </c>
      <c r="F1188" s="77"/>
      <c r="G1188" s="36">
        <v>2</v>
      </c>
      <c r="H1188" s="36">
        <v>0</v>
      </c>
      <c r="I1188" s="36">
        <v>2</v>
      </c>
      <c r="J1188" s="41"/>
      <c r="K1188" s="41">
        <v>1</v>
      </c>
    </row>
    <row r="1189" spans="1:11" ht="14.25" customHeight="1">
      <c r="A1189" s="76" t="s">
        <v>44</v>
      </c>
      <c r="B1189" s="72"/>
      <c r="C1189" s="72"/>
      <c r="D1189" s="72"/>
      <c r="E1189" s="76" t="s">
        <v>10</v>
      </c>
      <c r="F1189" s="72"/>
      <c r="G1189" s="36">
        <v>1</v>
      </c>
      <c r="H1189" s="36">
        <v>0</v>
      </c>
      <c r="I1189" s="36">
        <v>1</v>
      </c>
      <c r="J1189" s="41"/>
      <c r="K1189" s="41">
        <v>1</v>
      </c>
    </row>
    <row r="1190" spans="1:11" ht="14.25" customHeight="1">
      <c r="A1190" s="71" t="s">
        <v>2091</v>
      </c>
      <c r="B1190" s="72"/>
      <c r="C1190" s="72"/>
      <c r="D1190" s="72"/>
      <c r="E1190" s="71" t="s">
        <v>13</v>
      </c>
      <c r="F1190" s="73"/>
      <c r="G1190" s="36">
        <v>13</v>
      </c>
      <c r="H1190" s="36">
        <v>0</v>
      </c>
      <c r="I1190" s="36">
        <v>13</v>
      </c>
      <c r="J1190" s="41">
        <v>1</v>
      </c>
      <c r="K1190" s="41"/>
    </row>
    <row r="1191" spans="1:11" ht="14.25" customHeight="1">
      <c r="A1191" s="71" t="s">
        <v>2093</v>
      </c>
      <c r="B1191" s="72"/>
      <c r="C1191" s="72"/>
      <c r="D1191" s="72"/>
      <c r="E1191" s="71" t="s">
        <v>13</v>
      </c>
      <c r="F1191" s="73"/>
      <c r="G1191" s="36">
        <v>8</v>
      </c>
      <c r="H1191" s="36">
        <v>4</v>
      </c>
      <c r="I1191" s="36">
        <v>4</v>
      </c>
      <c r="J1191" s="41">
        <v>1</v>
      </c>
      <c r="K1191" s="41"/>
    </row>
    <row r="1192" spans="1:11" ht="14.25" customHeight="1">
      <c r="A1192" s="71" t="s">
        <v>2096</v>
      </c>
      <c r="B1192" s="72"/>
      <c r="C1192" s="72"/>
      <c r="D1192" s="72"/>
      <c r="E1192" s="71" t="s">
        <v>13</v>
      </c>
      <c r="F1192" s="73"/>
      <c r="G1192" s="36" t="s">
        <v>2150</v>
      </c>
      <c r="H1192" s="36" t="s">
        <v>2141</v>
      </c>
      <c r="I1192" s="36" t="s">
        <v>2150</v>
      </c>
      <c r="J1192" s="41"/>
      <c r="K1192" s="41"/>
    </row>
    <row r="1193" spans="1:11" ht="14.25" customHeight="1">
      <c r="A1193" s="76" t="s">
        <v>44</v>
      </c>
      <c r="B1193" s="72"/>
      <c r="C1193" s="72"/>
      <c r="D1193" s="72"/>
      <c r="E1193" s="76" t="s">
        <v>10</v>
      </c>
      <c r="F1193" s="77"/>
      <c r="G1193" s="36">
        <v>1</v>
      </c>
      <c r="H1193" s="36">
        <v>0</v>
      </c>
      <c r="I1193" s="36">
        <v>1</v>
      </c>
      <c r="J1193" s="41"/>
      <c r="K1193" s="41">
        <v>1</v>
      </c>
    </row>
    <row r="1194" spans="1:11" ht="14.25" customHeight="1">
      <c r="A1194" s="76" t="s">
        <v>44</v>
      </c>
      <c r="B1194" s="72"/>
      <c r="C1194" s="72"/>
      <c r="D1194" s="72"/>
      <c r="E1194" s="76" t="s">
        <v>5</v>
      </c>
      <c r="F1194" s="72"/>
      <c r="G1194" s="36">
        <v>4</v>
      </c>
      <c r="H1194" s="36">
        <v>0</v>
      </c>
      <c r="I1194" s="36">
        <v>4</v>
      </c>
      <c r="J1194" s="41"/>
      <c r="K1194" s="41">
        <v>1</v>
      </c>
    </row>
    <row r="1195" spans="1:11" ht="14.25" customHeight="1">
      <c r="A1195" s="76" t="s">
        <v>44</v>
      </c>
      <c r="B1195" s="72"/>
      <c r="C1195" s="72"/>
      <c r="D1195" s="72"/>
      <c r="E1195" s="76" t="s">
        <v>8</v>
      </c>
      <c r="F1195" s="77"/>
      <c r="G1195" s="36">
        <v>2</v>
      </c>
      <c r="H1195" s="36">
        <v>0</v>
      </c>
      <c r="I1195" s="36">
        <v>2</v>
      </c>
      <c r="J1195" s="41"/>
      <c r="K1195" s="41">
        <v>1</v>
      </c>
    </row>
    <row r="1196" spans="1:11" ht="14.25" customHeight="1">
      <c r="A1196" s="71" t="s">
        <v>2097</v>
      </c>
      <c r="B1196" s="73"/>
      <c r="C1196" s="73"/>
      <c r="D1196" s="73"/>
      <c r="E1196" s="71" t="s">
        <v>13</v>
      </c>
      <c r="F1196" s="72"/>
      <c r="G1196" s="36">
        <v>6</v>
      </c>
      <c r="H1196" s="36">
        <v>2</v>
      </c>
      <c r="I1196" s="36">
        <v>4</v>
      </c>
      <c r="J1196" s="41">
        <v>1</v>
      </c>
      <c r="K1196" s="41"/>
    </row>
    <row r="1197" spans="1:11" ht="14.25" customHeight="1">
      <c r="A1197" s="71" t="s">
        <v>2098</v>
      </c>
      <c r="B1197" s="73"/>
      <c r="C1197" s="73"/>
      <c r="D1197" s="73"/>
      <c r="E1197" s="71" t="s">
        <v>13</v>
      </c>
      <c r="F1197" s="72"/>
      <c r="G1197" s="36" t="s">
        <v>2150</v>
      </c>
      <c r="H1197" s="36" t="s">
        <v>2155</v>
      </c>
      <c r="I1197" s="36" t="s">
        <v>2152</v>
      </c>
      <c r="J1197" s="41"/>
      <c r="K1197" s="41"/>
    </row>
    <row r="1198" spans="1:11" ht="14.25" customHeight="1">
      <c r="A1198" s="76" t="s">
        <v>44</v>
      </c>
      <c r="B1198" s="72"/>
      <c r="C1198" s="72"/>
      <c r="D1198" s="72"/>
      <c r="E1198" s="80"/>
      <c r="F1198" s="81"/>
      <c r="G1198" s="36">
        <v>3</v>
      </c>
      <c r="H1198" s="36">
        <v>0</v>
      </c>
      <c r="I1198" s="36">
        <v>3</v>
      </c>
      <c r="J1198" s="41"/>
      <c r="K1198" s="41">
        <v>1</v>
      </c>
    </row>
    <row r="1199" spans="1:11" ht="14.25" customHeight="1">
      <c r="A1199" s="76" t="s">
        <v>44</v>
      </c>
      <c r="B1199" s="72"/>
      <c r="C1199" s="72"/>
      <c r="D1199" s="72"/>
      <c r="E1199" s="80"/>
      <c r="F1199" s="81"/>
      <c r="G1199" s="36">
        <v>3</v>
      </c>
      <c r="H1199" s="36">
        <v>0</v>
      </c>
      <c r="I1199" s="36">
        <v>3</v>
      </c>
      <c r="J1199" s="41"/>
      <c r="K1199" s="41">
        <v>1</v>
      </c>
    </row>
    <row r="1200" spans="1:11" ht="14.25" customHeight="1">
      <c r="A1200" s="76" t="s">
        <v>44</v>
      </c>
      <c r="B1200" s="72"/>
      <c r="C1200" s="72"/>
      <c r="D1200" s="72"/>
      <c r="E1200" s="76" t="s">
        <v>5</v>
      </c>
      <c r="F1200" s="72"/>
      <c r="G1200" s="36">
        <v>1</v>
      </c>
      <c r="H1200" s="36">
        <v>1</v>
      </c>
      <c r="I1200" s="36">
        <v>0</v>
      </c>
      <c r="J1200" s="41"/>
      <c r="K1200" s="41">
        <v>1</v>
      </c>
    </row>
    <row r="1201" spans="1:11" ht="14.25" customHeight="1">
      <c r="A1201" s="71" t="s">
        <v>2099</v>
      </c>
      <c r="B1201" s="72"/>
      <c r="C1201" s="72"/>
      <c r="D1201" s="72"/>
      <c r="E1201" s="71" t="s">
        <v>13</v>
      </c>
      <c r="F1201" s="73"/>
      <c r="G1201" s="36" t="s">
        <v>2175</v>
      </c>
      <c r="H1201" s="36" t="s">
        <v>2158</v>
      </c>
      <c r="I1201" s="36" t="s">
        <v>2155</v>
      </c>
      <c r="J1201" s="41"/>
      <c r="K1201" s="41"/>
    </row>
    <row r="1202" spans="1:11" ht="14.25" customHeight="1">
      <c r="A1202" s="76" t="s">
        <v>44</v>
      </c>
      <c r="B1202" s="72"/>
      <c r="C1202" s="72"/>
      <c r="D1202" s="72"/>
      <c r="E1202" s="76" t="s">
        <v>5</v>
      </c>
      <c r="F1202" s="77"/>
      <c r="G1202" s="36">
        <v>3</v>
      </c>
      <c r="H1202" s="36">
        <v>3</v>
      </c>
      <c r="I1202" s="36">
        <v>0</v>
      </c>
      <c r="J1202" s="41"/>
      <c r="K1202" s="41">
        <v>1</v>
      </c>
    </row>
    <row r="1203" spans="1:11" ht="14.25" customHeight="1">
      <c r="A1203" s="76" t="s">
        <v>44</v>
      </c>
      <c r="B1203" s="72"/>
      <c r="C1203" s="72"/>
      <c r="D1203" s="72"/>
      <c r="E1203" s="76" t="s">
        <v>8</v>
      </c>
      <c r="F1203" s="72"/>
      <c r="G1203" s="36">
        <v>4</v>
      </c>
      <c r="H1203" s="36">
        <v>4</v>
      </c>
      <c r="I1203" s="36">
        <v>0</v>
      </c>
      <c r="J1203" s="41"/>
      <c r="K1203" s="41">
        <v>1</v>
      </c>
    </row>
    <row r="1204" spans="1:11" ht="14.25" customHeight="1">
      <c r="A1204" s="76" t="s">
        <v>44</v>
      </c>
      <c r="B1204" s="72"/>
      <c r="C1204" s="72"/>
      <c r="D1204" s="72"/>
      <c r="E1204" s="76" t="s">
        <v>10</v>
      </c>
      <c r="F1204" s="77"/>
      <c r="G1204" s="36">
        <v>2</v>
      </c>
      <c r="H1204" s="36">
        <v>2</v>
      </c>
      <c r="I1204" s="36">
        <v>0</v>
      </c>
      <c r="J1204" s="41"/>
      <c r="K1204" s="41">
        <v>1</v>
      </c>
    </row>
    <row r="1205" spans="1:11" ht="14.25" customHeight="1">
      <c r="A1205" s="76" t="s">
        <v>44</v>
      </c>
      <c r="B1205" s="72"/>
      <c r="C1205" s="72"/>
      <c r="D1205" s="72"/>
      <c r="E1205" s="76" t="s">
        <v>14</v>
      </c>
      <c r="F1205" s="72"/>
      <c r="G1205" s="36">
        <v>5</v>
      </c>
      <c r="H1205" s="36">
        <v>4</v>
      </c>
      <c r="I1205" s="36">
        <v>1</v>
      </c>
      <c r="J1205" s="41"/>
      <c r="K1205" s="41">
        <v>1</v>
      </c>
    </row>
    <row r="1206" spans="1:11" ht="14.25" customHeight="1">
      <c r="A1206" s="76" t="s">
        <v>44</v>
      </c>
      <c r="B1206" s="72"/>
      <c r="C1206" s="72"/>
      <c r="D1206" s="72"/>
      <c r="E1206" s="76" t="s">
        <v>16</v>
      </c>
      <c r="F1206" s="77"/>
      <c r="G1206" s="36">
        <v>4</v>
      </c>
      <c r="H1206" s="36">
        <v>4</v>
      </c>
      <c r="I1206" s="36">
        <v>0</v>
      </c>
      <c r="J1206" s="41"/>
      <c r="K1206" s="41">
        <v>1</v>
      </c>
    </row>
    <row r="1207" spans="1:11" ht="14.25" customHeight="1">
      <c r="A1207" s="76" t="s">
        <v>44</v>
      </c>
      <c r="B1207" s="72"/>
      <c r="C1207" s="72"/>
      <c r="D1207" s="72"/>
      <c r="E1207" s="76" t="s">
        <v>18</v>
      </c>
      <c r="F1207" s="72"/>
      <c r="G1207" s="36">
        <v>3</v>
      </c>
      <c r="H1207" s="36">
        <v>3</v>
      </c>
      <c r="I1207" s="36">
        <v>0</v>
      </c>
      <c r="J1207" s="41"/>
      <c r="K1207" s="41">
        <v>1</v>
      </c>
    </row>
    <row r="1208" spans="1:11" ht="14.25" customHeight="1">
      <c r="A1208" s="71" t="s">
        <v>2101</v>
      </c>
      <c r="B1208" s="72"/>
      <c r="C1208" s="72"/>
      <c r="D1208" s="72"/>
      <c r="E1208" s="71" t="s">
        <v>13</v>
      </c>
      <c r="F1208" s="73"/>
      <c r="G1208" s="36">
        <v>3</v>
      </c>
      <c r="H1208" s="36">
        <v>0</v>
      </c>
      <c r="I1208" s="36">
        <v>2</v>
      </c>
      <c r="J1208" s="41">
        <v>1</v>
      </c>
      <c r="K1208" s="41"/>
    </row>
    <row r="1209" spans="1:11" ht="14.25" customHeight="1">
      <c r="A1209" s="71" t="s">
        <v>2102</v>
      </c>
      <c r="B1209" s="73"/>
      <c r="C1209" s="73"/>
      <c r="D1209" s="73"/>
      <c r="E1209" s="71" t="s">
        <v>13</v>
      </c>
      <c r="F1209" s="72"/>
      <c r="G1209" s="36">
        <v>6</v>
      </c>
      <c r="H1209" s="36">
        <v>6</v>
      </c>
      <c r="I1209" s="36">
        <v>0</v>
      </c>
      <c r="J1209" s="41">
        <v>1</v>
      </c>
      <c r="K1209" s="41"/>
    </row>
    <row r="1210" spans="1:11" ht="14.25" customHeight="1">
      <c r="A1210" s="71" t="s">
        <v>2103</v>
      </c>
      <c r="B1210" s="73"/>
      <c r="C1210" s="73"/>
      <c r="D1210" s="73"/>
      <c r="E1210" s="71" t="s">
        <v>13</v>
      </c>
      <c r="F1210" s="72"/>
      <c r="G1210" s="36" t="s">
        <v>2145</v>
      </c>
      <c r="H1210" s="36" t="s">
        <v>2145</v>
      </c>
      <c r="I1210" s="36" t="s">
        <v>2141</v>
      </c>
      <c r="J1210" s="41"/>
      <c r="K1210" s="41"/>
    </row>
    <row r="1211" spans="1:11" ht="14.25" customHeight="1">
      <c r="A1211" s="76" t="s">
        <v>44</v>
      </c>
      <c r="B1211" s="72"/>
      <c r="C1211" s="72"/>
      <c r="D1211" s="72"/>
      <c r="E1211" s="76" t="s">
        <v>8</v>
      </c>
      <c r="F1211" s="72"/>
      <c r="G1211" s="36">
        <v>1</v>
      </c>
      <c r="H1211" s="36">
        <v>1</v>
      </c>
      <c r="I1211" s="36">
        <v>0</v>
      </c>
      <c r="J1211" s="41"/>
      <c r="K1211" s="41">
        <v>1</v>
      </c>
    </row>
    <row r="1212" spans="1:11" ht="14.25" customHeight="1">
      <c r="A1212" s="76" t="s">
        <v>44</v>
      </c>
      <c r="B1212" s="72"/>
      <c r="C1212" s="72"/>
      <c r="D1212" s="72"/>
      <c r="E1212" s="76" t="s">
        <v>10</v>
      </c>
      <c r="F1212" s="77"/>
      <c r="G1212" s="36">
        <v>2</v>
      </c>
      <c r="H1212" s="36">
        <v>2</v>
      </c>
      <c r="I1212" s="36">
        <v>0</v>
      </c>
      <c r="J1212" s="41"/>
      <c r="K1212" s="41">
        <v>1</v>
      </c>
    </row>
    <row r="1213" spans="1:11" ht="14.25" customHeight="1">
      <c r="A1213" s="76" t="s">
        <v>44</v>
      </c>
      <c r="B1213" s="72"/>
      <c r="C1213" s="72"/>
      <c r="D1213" s="72"/>
      <c r="E1213" s="76" t="s">
        <v>7</v>
      </c>
      <c r="F1213" s="72"/>
      <c r="G1213" s="36">
        <v>1</v>
      </c>
      <c r="H1213" s="36">
        <v>1</v>
      </c>
      <c r="I1213" s="36">
        <v>0</v>
      </c>
      <c r="J1213" s="41"/>
      <c r="K1213" s="41">
        <v>1</v>
      </c>
    </row>
    <row r="1214" spans="1:11" ht="14.25" customHeight="1">
      <c r="A1214" s="76" t="s">
        <v>44</v>
      </c>
      <c r="B1214" s="72"/>
      <c r="C1214" s="72"/>
      <c r="D1214" s="72"/>
      <c r="E1214" s="76" t="s">
        <v>14</v>
      </c>
      <c r="F1214" s="77"/>
      <c r="G1214" s="36">
        <v>0</v>
      </c>
      <c r="H1214" s="36">
        <v>0</v>
      </c>
      <c r="I1214" s="36">
        <v>0</v>
      </c>
      <c r="J1214" s="41"/>
      <c r="K1214" s="41">
        <v>1</v>
      </c>
    </row>
    <row r="1215" spans="1:11" ht="14.25" customHeight="1">
      <c r="A1215" s="71" t="s">
        <v>2104</v>
      </c>
      <c r="B1215" s="73"/>
      <c r="C1215" s="73"/>
      <c r="D1215" s="73"/>
      <c r="E1215" s="71" t="s">
        <v>13</v>
      </c>
      <c r="F1215" s="72"/>
      <c r="G1215" s="36">
        <v>1</v>
      </c>
      <c r="H1215" s="36">
        <v>0</v>
      </c>
      <c r="I1215" s="36">
        <v>1</v>
      </c>
      <c r="J1215" s="41">
        <v>1</v>
      </c>
      <c r="K1215" s="41"/>
    </row>
    <row r="1216" spans="1:11" ht="14.25" customHeight="1">
      <c r="A1216" s="86" t="s">
        <v>2105</v>
      </c>
      <c r="B1216" s="85"/>
      <c r="C1216" s="85"/>
      <c r="D1216" s="85"/>
      <c r="E1216" s="71" t="s">
        <v>13</v>
      </c>
      <c r="F1216" s="73"/>
      <c r="G1216" s="36" t="s">
        <v>2163</v>
      </c>
      <c r="H1216" s="36" t="s">
        <v>2164</v>
      </c>
      <c r="I1216" s="36" t="s">
        <v>2145</v>
      </c>
      <c r="J1216" s="41"/>
      <c r="K1216" s="41"/>
    </row>
    <row r="1217" spans="1:11" ht="14.25" customHeight="1">
      <c r="A1217" s="84" t="s">
        <v>44</v>
      </c>
      <c r="B1217" s="85"/>
      <c r="C1217" s="85"/>
      <c r="D1217" s="85"/>
      <c r="E1217" s="80"/>
      <c r="F1217" s="81"/>
      <c r="G1217" s="36">
        <v>2</v>
      </c>
      <c r="H1217" s="36">
        <v>2</v>
      </c>
      <c r="I1217" s="36">
        <v>0</v>
      </c>
      <c r="J1217" s="41"/>
      <c r="K1217" s="41">
        <v>1</v>
      </c>
    </row>
    <row r="1218" spans="1:11" ht="14.25" customHeight="1">
      <c r="A1218" s="84" t="s">
        <v>44</v>
      </c>
      <c r="B1218" s="85"/>
      <c r="C1218" s="85"/>
      <c r="D1218" s="85"/>
      <c r="E1218" s="80"/>
      <c r="F1218" s="81"/>
      <c r="G1218" s="36">
        <v>5</v>
      </c>
      <c r="H1218" s="36">
        <v>5</v>
      </c>
      <c r="I1218" s="36">
        <v>0</v>
      </c>
      <c r="J1218" s="41"/>
      <c r="K1218" s="41">
        <v>1</v>
      </c>
    </row>
    <row r="1219" spans="1:11" ht="0" customHeight="1" hidden="1">
      <c r="A1219" s="84" t="s">
        <v>44</v>
      </c>
      <c r="B1219" s="85"/>
      <c r="C1219" s="85"/>
      <c r="D1219" s="85"/>
      <c r="E1219" s="80"/>
      <c r="F1219" s="81"/>
      <c r="G1219" s="36">
        <v>4</v>
      </c>
      <c r="H1219" s="36">
        <v>4</v>
      </c>
      <c r="I1219" s="36">
        <v>0</v>
      </c>
      <c r="J1219" s="41"/>
      <c r="K1219" s="41">
        <v>1</v>
      </c>
    </row>
    <row r="1220" spans="1:11" ht="14.25" customHeight="1">
      <c r="A1220" s="84" t="s">
        <v>44</v>
      </c>
      <c r="B1220" s="85"/>
      <c r="C1220" s="85"/>
      <c r="D1220" s="85"/>
      <c r="E1220" s="80"/>
      <c r="F1220" s="81"/>
      <c r="G1220" s="36">
        <v>1</v>
      </c>
      <c r="H1220" s="36">
        <v>1</v>
      </c>
      <c r="I1220" s="36">
        <v>0</v>
      </c>
      <c r="J1220" s="41"/>
      <c r="K1220" s="41">
        <v>1</v>
      </c>
    </row>
    <row r="1221" spans="1:11" ht="14.25" customHeight="1">
      <c r="A1221" s="84" t="s">
        <v>44</v>
      </c>
      <c r="B1221" s="85"/>
      <c r="C1221" s="85"/>
      <c r="D1221" s="85"/>
      <c r="E1221" s="76" t="s">
        <v>8</v>
      </c>
      <c r="F1221" s="77"/>
      <c r="G1221" s="36">
        <v>2</v>
      </c>
      <c r="H1221" s="36">
        <v>0</v>
      </c>
      <c r="I1221" s="36">
        <v>2</v>
      </c>
      <c r="J1221" s="41"/>
      <c r="K1221" s="41">
        <v>1</v>
      </c>
    </row>
    <row r="1222" spans="1:11" ht="14.25" customHeight="1">
      <c r="A1222" s="84" t="s">
        <v>44</v>
      </c>
      <c r="B1222" s="85"/>
      <c r="C1222" s="85"/>
      <c r="D1222" s="85"/>
      <c r="E1222" s="76" t="s">
        <v>16</v>
      </c>
      <c r="F1222" s="72"/>
      <c r="G1222" s="36">
        <v>2</v>
      </c>
      <c r="H1222" s="36">
        <v>0</v>
      </c>
      <c r="I1222" s="36">
        <v>2</v>
      </c>
      <c r="J1222" s="41"/>
      <c r="K1222" s="41">
        <v>1</v>
      </c>
    </row>
    <row r="1223" spans="1:11" ht="14.25" customHeight="1">
      <c r="A1223" s="84" t="s">
        <v>44</v>
      </c>
      <c r="B1223" s="85"/>
      <c r="C1223" s="85"/>
      <c r="D1223" s="85"/>
      <c r="E1223" s="76" t="s">
        <v>5</v>
      </c>
      <c r="F1223" s="77"/>
      <c r="G1223" s="36">
        <v>4</v>
      </c>
      <c r="H1223" s="36">
        <v>4</v>
      </c>
      <c r="I1223" s="36">
        <v>0</v>
      </c>
      <c r="J1223" s="41"/>
      <c r="K1223" s="41">
        <v>1</v>
      </c>
    </row>
    <row r="1224" spans="1:11" ht="14.25" customHeight="1">
      <c r="A1224" s="84" t="s">
        <v>44</v>
      </c>
      <c r="B1224" s="85"/>
      <c r="C1224" s="85"/>
      <c r="D1224" s="85"/>
      <c r="E1224" s="76" t="s">
        <v>7</v>
      </c>
      <c r="F1224" s="72"/>
      <c r="G1224" s="36">
        <v>6</v>
      </c>
      <c r="H1224" s="36">
        <v>6</v>
      </c>
      <c r="I1224" s="36">
        <v>0</v>
      </c>
      <c r="J1224" s="41"/>
      <c r="K1224" s="41">
        <v>1</v>
      </c>
    </row>
    <row r="1225" spans="1:11" ht="14.25" customHeight="1">
      <c r="A1225" s="84" t="s">
        <v>44</v>
      </c>
      <c r="B1225" s="85"/>
      <c r="C1225" s="85"/>
      <c r="D1225" s="85"/>
      <c r="E1225" s="76" t="s">
        <v>14</v>
      </c>
      <c r="F1225" s="77"/>
      <c r="G1225" s="36">
        <v>6</v>
      </c>
      <c r="H1225" s="36">
        <v>4</v>
      </c>
      <c r="I1225" s="36">
        <v>2</v>
      </c>
      <c r="J1225" s="41"/>
      <c r="K1225" s="41">
        <v>1</v>
      </c>
    </row>
    <row r="1226" spans="1:11" ht="14.25" customHeight="1">
      <c r="A1226" s="71" t="s">
        <v>2106</v>
      </c>
      <c r="B1226" s="72"/>
      <c r="C1226" s="72"/>
      <c r="D1226" s="72"/>
      <c r="E1226" s="71" t="s">
        <v>13</v>
      </c>
      <c r="F1226" s="73"/>
      <c r="G1226" s="36" t="s">
        <v>2145</v>
      </c>
      <c r="H1226" s="36" t="s">
        <v>2148</v>
      </c>
      <c r="I1226" s="36" t="s">
        <v>2155</v>
      </c>
      <c r="J1226" s="41"/>
      <c r="K1226" s="41"/>
    </row>
    <row r="1227" spans="1:11" ht="14.25" customHeight="1">
      <c r="A1227" s="76" t="s">
        <v>44</v>
      </c>
      <c r="B1227" s="72"/>
      <c r="C1227" s="72"/>
      <c r="D1227" s="72"/>
      <c r="E1227" s="76">
        <v>1</v>
      </c>
      <c r="F1227" s="77"/>
      <c r="G1227" s="36">
        <v>2</v>
      </c>
      <c r="H1227" s="36">
        <v>0</v>
      </c>
      <c r="I1227" s="36">
        <v>1</v>
      </c>
      <c r="J1227" s="41"/>
      <c r="K1227" s="41">
        <v>1</v>
      </c>
    </row>
    <row r="1228" spans="1:11" ht="14.25" customHeight="1">
      <c r="A1228" s="76" t="s">
        <v>44</v>
      </c>
      <c r="B1228" s="72"/>
      <c r="C1228" s="72"/>
      <c r="D1228" s="72"/>
      <c r="E1228" s="76" t="s">
        <v>8</v>
      </c>
      <c r="F1228" s="72"/>
      <c r="G1228" s="36">
        <v>2</v>
      </c>
      <c r="H1228" s="36">
        <v>2</v>
      </c>
      <c r="I1228" s="36">
        <v>0</v>
      </c>
      <c r="J1228" s="41"/>
      <c r="K1228" s="41">
        <v>1</v>
      </c>
    </row>
    <row r="1229" spans="1:11" ht="14.25" customHeight="1">
      <c r="A1229" s="76" t="s">
        <v>44</v>
      </c>
      <c r="B1229" s="72"/>
      <c r="C1229" s="72"/>
      <c r="D1229" s="72"/>
      <c r="E1229" s="76" t="s">
        <v>10</v>
      </c>
      <c r="F1229" s="77"/>
      <c r="G1229" s="36">
        <v>2</v>
      </c>
      <c r="H1229" s="36">
        <v>1</v>
      </c>
      <c r="I1229" s="36">
        <v>0</v>
      </c>
      <c r="J1229" s="41"/>
      <c r="K1229" s="41">
        <v>1</v>
      </c>
    </row>
    <row r="1230" spans="1:11" ht="14.25" customHeight="1">
      <c r="A1230" s="71" t="s">
        <v>2107</v>
      </c>
      <c r="B1230" s="72"/>
      <c r="C1230" s="72"/>
      <c r="D1230" s="72"/>
      <c r="E1230" s="71" t="s">
        <v>13</v>
      </c>
      <c r="F1230" s="73"/>
      <c r="G1230" s="36" t="s">
        <v>2151</v>
      </c>
      <c r="H1230" s="36" t="s">
        <v>2145</v>
      </c>
      <c r="I1230" s="36" t="s">
        <v>2155</v>
      </c>
      <c r="J1230" s="41"/>
      <c r="K1230" s="41"/>
    </row>
    <row r="1231" spans="1:11" ht="14.25" customHeight="1">
      <c r="A1231" s="76" t="s">
        <v>44</v>
      </c>
      <c r="B1231" s="72"/>
      <c r="C1231" s="72"/>
      <c r="D1231" s="72"/>
      <c r="E1231" s="80"/>
      <c r="F1231" s="81"/>
      <c r="G1231" s="36">
        <v>4</v>
      </c>
      <c r="H1231" s="36">
        <v>4</v>
      </c>
      <c r="I1231" s="36">
        <v>0</v>
      </c>
      <c r="J1231" s="41"/>
      <c r="K1231" s="41">
        <v>1</v>
      </c>
    </row>
    <row r="1232" spans="1:11" ht="14.25" customHeight="1">
      <c r="A1232" s="76" t="s">
        <v>44</v>
      </c>
      <c r="B1232" s="72"/>
      <c r="C1232" s="72"/>
      <c r="D1232" s="72"/>
      <c r="E1232" s="80"/>
      <c r="F1232" s="81"/>
      <c r="G1232" s="36">
        <v>0</v>
      </c>
      <c r="H1232" s="36">
        <v>0</v>
      </c>
      <c r="I1232" s="36">
        <v>0</v>
      </c>
      <c r="J1232" s="41"/>
      <c r="K1232" s="41">
        <v>1</v>
      </c>
    </row>
    <row r="1233" spans="1:11" ht="14.25" customHeight="1">
      <c r="A1233" s="76" t="s">
        <v>44</v>
      </c>
      <c r="B1233" s="72"/>
      <c r="C1233" s="72"/>
      <c r="D1233" s="72"/>
      <c r="E1233" s="76" t="s">
        <v>5</v>
      </c>
      <c r="F1233" s="77"/>
      <c r="G1233" s="36">
        <v>1</v>
      </c>
      <c r="H1233" s="36">
        <v>0</v>
      </c>
      <c r="I1233" s="36">
        <v>1</v>
      </c>
      <c r="J1233" s="41"/>
      <c r="K1233" s="41">
        <v>1</v>
      </c>
    </row>
    <row r="1234" spans="1:11" ht="14.25" customHeight="1">
      <c r="A1234" s="71" t="s">
        <v>2108</v>
      </c>
      <c r="B1234" s="72"/>
      <c r="C1234" s="72"/>
      <c r="D1234" s="72"/>
      <c r="E1234" s="71" t="s">
        <v>13</v>
      </c>
      <c r="F1234" s="73"/>
      <c r="G1234" s="36">
        <v>2</v>
      </c>
      <c r="H1234" s="36">
        <v>2</v>
      </c>
      <c r="I1234" s="36">
        <v>0</v>
      </c>
      <c r="J1234" s="41">
        <v>1</v>
      </c>
      <c r="K1234" s="41"/>
    </row>
    <row r="1235" spans="1:11" ht="14.25" customHeight="1">
      <c r="A1235" s="71" t="s">
        <v>2109</v>
      </c>
      <c r="B1235" s="73"/>
      <c r="C1235" s="73"/>
      <c r="D1235" s="73"/>
      <c r="E1235" s="71" t="s">
        <v>13</v>
      </c>
      <c r="F1235" s="72"/>
      <c r="G1235" s="36" t="s">
        <v>2184</v>
      </c>
      <c r="H1235" s="36" t="s">
        <v>2184</v>
      </c>
      <c r="I1235" s="36" t="s">
        <v>2141</v>
      </c>
      <c r="J1235" s="41"/>
      <c r="K1235" s="41"/>
    </row>
    <row r="1236" spans="1:11" s="19" customFormat="1" ht="14.25" customHeight="1">
      <c r="A1236" s="76" t="s">
        <v>44</v>
      </c>
      <c r="B1236" s="72"/>
      <c r="C1236" s="72"/>
      <c r="D1236" s="72"/>
      <c r="E1236" s="76" t="s">
        <v>5</v>
      </c>
      <c r="F1236" s="72"/>
      <c r="G1236" s="36">
        <v>4</v>
      </c>
      <c r="H1236" s="36">
        <v>4</v>
      </c>
      <c r="I1236" s="36">
        <v>0</v>
      </c>
      <c r="J1236" s="41"/>
      <c r="K1236" s="41">
        <v>1</v>
      </c>
    </row>
    <row r="1237" spans="1:11" s="19" customFormat="1" ht="14.25" customHeight="1">
      <c r="A1237" s="76" t="s">
        <v>44</v>
      </c>
      <c r="B1237" s="72"/>
      <c r="C1237" s="72"/>
      <c r="D1237" s="72"/>
      <c r="E1237" s="76" t="s">
        <v>8</v>
      </c>
      <c r="F1237" s="77"/>
      <c r="G1237" s="36">
        <v>1</v>
      </c>
      <c r="H1237" s="36">
        <v>1</v>
      </c>
      <c r="I1237" s="36">
        <v>0</v>
      </c>
      <c r="J1237" s="41"/>
      <c r="K1237" s="41">
        <v>1</v>
      </c>
    </row>
    <row r="1238" spans="1:11" ht="14.25" customHeight="1">
      <c r="A1238" s="76" t="s">
        <v>44</v>
      </c>
      <c r="B1238" s="72"/>
      <c r="C1238" s="72"/>
      <c r="D1238" s="72"/>
      <c r="E1238" s="76" t="s">
        <v>10</v>
      </c>
      <c r="F1238" s="72"/>
      <c r="G1238" s="36">
        <v>2</v>
      </c>
      <c r="H1238" s="36">
        <v>2</v>
      </c>
      <c r="I1238" s="36">
        <v>0</v>
      </c>
      <c r="J1238" s="41"/>
      <c r="K1238" s="41">
        <v>1</v>
      </c>
    </row>
    <row r="1239" spans="1:11" ht="14.25" customHeight="1">
      <c r="A1239" s="76" t="s">
        <v>44</v>
      </c>
      <c r="B1239" s="72"/>
      <c r="C1239" s="72"/>
      <c r="D1239" s="72"/>
      <c r="E1239" s="76" t="s">
        <v>7</v>
      </c>
      <c r="F1239" s="77"/>
      <c r="G1239" s="36">
        <v>1</v>
      </c>
      <c r="H1239" s="36">
        <v>1</v>
      </c>
      <c r="I1239" s="36">
        <v>0</v>
      </c>
      <c r="J1239" s="41"/>
      <c r="K1239" s="41">
        <v>1</v>
      </c>
    </row>
    <row r="1240" spans="1:11" ht="14.25" customHeight="1">
      <c r="A1240" s="76" t="s">
        <v>44</v>
      </c>
      <c r="B1240" s="72"/>
      <c r="C1240" s="72"/>
      <c r="D1240" s="72"/>
      <c r="E1240" s="76" t="s">
        <v>14</v>
      </c>
      <c r="F1240" s="72"/>
      <c r="G1240" s="36">
        <v>2</v>
      </c>
      <c r="H1240" s="36">
        <v>2</v>
      </c>
      <c r="I1240" s="36">
        <v>0</v>
      </c>
      <c r="J1240" s="41"/>
      <c r="K1240" s="41">
        <v>1</v>
      </c>
    </row>
    <row r="1241" spans="1:11" ht="14.25" customHeight="1">
      <c r="A1241" s="76" t="s">
        <v>44</v>
      </c>
      <c r="B1241" s="72"/>
      <c r="C1241" s="72"/>
      <c r="D1241" s="72"/>
      <c r="E1241" s="76" t="s">
        <v>16</v>
      </c>
      <c r="F1241" s="77"/>
      <c r="G1241" s="36">
        <v>3</v>
      </c>
      <c r="H1241" s="36">
        <v>3</v>
      </c>
      <c r="I1241" s="36">
        <v>0</v>
      </c>
      <c r="J1241" s="41"/>
      <c r="K1241" s="41">
        <v>1</v>
      </c>
    </row>
    <row r="1242" spans="1:11" ht="14.25" customHeight="1">
      <c r="A1242" s="71" t="s">
        <v>2110</v>
      </c>
      <c r="B1242" s="73"/>
      <c r="C1242" s="73"/>
      <c r="D1242" s="73"/>
      <c r="E1242" s="71" t="s">
        <v>13</v>
      </c>
      <c r="F1242" s="72"/>
      <c r="G1242" s="36" t="s">
        <v>2145</v>
      </c>
      <c r="H1242" s="36" t="s">
        <v>2145</v>
      </c>
      <c r="I1242" s="36" t="s">
        <v>2141</v>
      </c>
      <c r="J1242" s="41"/>
      <c r="K1242" s="41"/>
    </row>
    <row r="1243" spans="1:11" ht="14.25" customHeight="1">
      <c r="A1243" s="76" t="s">
        <v>44</v>
      </c>
      <c r="B1243" s="72"/>
      <c r="C1243" s="72"/>
      <c r="D1243" s="72"/>
      <c r="E1243" s="76" t="s">
        <v>5</v>
      </c>
      <c r="F1243" s="72"/>
      <c r="G1243" s="36">
        <v>2</v>
      </c>
      <c r="H1243" s="36">
        <v>2</v>
      </c>
      <c r="I1243" s="36">
        <v>0</v>
      </c>
      <c r="J1243" s="41"/>
      <c r="K1243" s="41">
        <v>1</v>
      </c>
    </row>
    <row r="1244" spans="1:11" ht="14.25" customHeight="1">
      <c r="A1244" s="76" t="s">
        <v>44</v>
      </c>
      <c r="B1244" s="72"/>
      <c r="C1244" s="72"/>
      <c r="D1244" s="72"/>
      <c r="E1244" s="76" t="s">
        <v>8</v>
      </c>
      <c r="F1244" s="77"/>
      <c r="G1244" s="36">
        <v>3</v>
      </c>
      <c r="H1244" s="36">
        <v>2</v>
      </c>
      <c r="I1244" s="36">
        <v>0</v>
      </c>
      <c r="J1244" s="41"/>
      <c r="K1244" s="41">
        <v>1</v>
      </c>
    </row>
    <row r="1245" spans="1:11" ht="14.25" customHeight="1">
      <c r="A1245" s="71" t="s">
        <v>2111</v>
      </c>
      <c r="B1245" s="72"/>
      <c r="C1245" s="72"/>
      <c r="D1245" s="72"/>
      <c r="E1245" s="71" t="s">
        <v>13</v>
      </c>
      <c r="F1245" s="73"/>
      <c r="G1245" s="36">
        <v>8</v>
      </c>
      <c r="H1245" s="36">
        <v>0</v>
      </c>
      <c r="I1245" s="36">
        <v>8</v>
      </c>
      <c r="J1245" s="41">
        <v>1</v>
      </c>
      <c r="K1245" s="41"/>
    </row>
    <row r="1246" spans="1:11" ht="14.25" customHeight="1">
      <c r="A1246" s="71" t="s">
        <v>2112</v>
      </c>
      <c r="B1246" s="73"/>
      <c r="C1246" s="73"/>
      <c r="D1246" s="73"/>
      <c r="E1246" s="73" t="s">
        <v>13</v>
      </c>
      <c r="F1246" s="72"/>
      <c r="G1246" s="36">
        <v>5</v>
      </c>
      <c r="H1246" s="36">
        <v>5</v>
      </c>
      <c r="I1246" s="36">
        <v>0</v>
      </c>
      <c r="J1246" s="41">
        <v>1</v>
      </c>
      <c r="K1246" s="41"/>
    </row>
    <row r="1247" spans="1:11" ht="14.25" customHeight="1">
      <c r="A1247" s="71" t="s">
        <v>2112</v>
      </c>
      <c r="B1247" s="72"/>
      <c r="C1247" s="72"/>
      <c r="D1247" s="72"/>
      <c r="E1247" s="71" t="s">
        <v>13</v>
      </c>
      <c r="F1247" s="73"/>
      <c r="G1247" s="36" t="s">
        <v>2161</v>
      </c>
      <c r="H1247" s="36" t="s">
        <v>2153</v>
      </c>
      <c r="I1247" s="36" t="s">
        <v>2145</v>
      </c>
      <c r="J1247" s="41"/>
      <c r="K1247" s="41"/>
    </row>
    <row r="1248" spans="1:11" ht="14.25" customHeight="1">
      <c r="A1248" s="76" t="s">
        <v>44</v>
      </c>
      <c r="B1248" s="72"/>
      <c r="C1248" s="72"/>
      <c r="D1248" s="72"/>
      <c r="E1248" s="76" t="s">
        <v>5</v>
      </c>
      <c r="F1248" s="77"/>
      <c r="G1248" s="36">
        <v>1</v>
      </c>
      <c r="H1248" s="36">
        <v>0</v>
      </c>
      <c r="I1248" s="36">
        <v>1</v>
      </c>
      <c r="J1248" s="41"/>
      <c r="K1248" s="41">
        <v>1</v>
      </c>
    </row>
    <row r="1249" spans="1:11" ht="14.25" customHeight="1">
      <c r="A1249" s="76" t="s">
        <v>44</v>
      </c>
      <c r="B1249" s="72"/>
      <c r="C1249" s="72"/>
      <c r="D1249" s="72"/>
      <c r="E1249" s="76" t="s">
        <v>8</v>
      </c>
      <c r="F1249" s="72"/>
      <c r="G1249" s="36">
        <v>2</v>
      </c>
      <c r="H1249" s="36">
        <v>2</v>
      </c>
      <c r="I1249" s="36">
        <v>0</v>
      </c>
      <c r="J1249" s="41"/>
      <c r="K1249" s="41">
        <v>1</v>
      </c>
    </row>
    <row r="1250" spans="1:11" ht="14.25" customHeight="1">
      <c r="A1250" s="76" t="s">
        <v>44</v>
      </c>
      <c r="B1250" s="72"/>
      <c r="C1250" s="72"/>
      <c r="D1250" s="72"/>
      <c r="E1250" s="76" t="s">
        <v>10</v>
      </c>
      <c r="F1250" s="77"/>
      <c r="G1250" s="36">
        <v>4</v>
      </c>
      <c r="H1250" s="36">
        <v>4</v>
      </c>
      <c r="I1250" s="36">
        <v>0</v>
      </c>
      <c r="J1250" s="41"/>
      <c r="K1250" s="41">
        <v>1</v>
      </c>
    </row>
    <row r="1251" spans="1:11" ht="14.25" customHeight="1">
      <c r="A1251" s="76" t="s">
        <v>44</v>
      </c>
      <c r="B1251" s="72"/>
      <c r="C1251" s="72"/>
      <c r="D1251" s="72"/>
      <c r="E1251" s="76" t="s">
        <v>7</v>
      </c>
      <c r="F1251" s="72"/>
      <c r="G1251" s="36">
        <v>2</v>
      </c>
      <c r="H1251" s="36">
        <v>2</v>
      </c>
      <c r="I1251" s="36">
        <v>0</v>
      </c>
      <c r="J1251" s="41"/>
      <c r="K1251" s="41">
        <v>1</v>
      </c>
    </row>
    <row r="1252" spans="1:11" ht="14.25" customHeight="1">
      <c r="A1252" s="76" t="s">
        <v>44</v>
      </c>
      <c r="B1252" s="72"/>
      <c r="C1252" s="72"/>
      <c r="D1252" s="72"/>
      <c r="E1252" s="76" t="s">
        <v>14</v>
      </c>
      <c r="F1252" s="77"/>
      <c r="G1252" s="36">
        <v>3</v>
      </c>
      <c r="H1252" s="36">
        <v>0</v>
      </c>
      <c r="I1252" s="36">
        <v>3</v>
      </c>
      <c r="J1252" s="41"/>
      <c r="K1252" s="41">
        <v>1</v>
      </c>
    </row>
    <row r="1253" spans="1:11" ht="14.25" customHeight="1">
      <c r="A1253" s="76" t="s">
        <v>44</v>
      </c>
      <c r="B1253" s="72"/>
      <c r="C1253" s="72"/>
      <c r="D1253" s="72"/>
      <c r="E1253" s="76" t="s">
        <v>16</v>
      </c>
      <c r="F1253" s="72"/>
      <c r="G1253" s="36">
        <v>3</v>
      </c>
      <c r="H1253" s="36">
        <v>3</v>
      </c>
      <c r="I1253" s="36">
        <v>0</v>
      </c>
      <c r="J1253" s="41"/>
      <c r="K1253" s="41">
        <v>1</v>
      </c>
    </row>
    <row r="1254" spans="1:11" ht="14.25" customHeight="1">
      <c r="A1254" s="71" t="s">
        <v>2113</v>
      </c>
      <c r="B1254" s="72"/>
      <c r="C1254" s="72"/>
      <c r="D1254" s="72"/>
      <c r="E1254" s="82" t="s">
        <v>13</v>
      </c>
      <c r="F1254" s="83"/>
      <c r="G1254" s="36">
        <v>5</v>
      </c>
      <c r="H1254" s="36">
        <v>5</v>
      </c>
      <c r="I1254" s="36">
        <v>0</v>
      </c>
      <c r="J1254" s="41">
        <v>1</v>
      </c>
      <c r="K1254" s="41"/>
    </row>
    <row r="1255" spans="1:11" s="19" customFormat="1" ht="14.25" customHeight="1">
      <c r="A1255" s="71" t="s">
        <v>2114</v>
      </c>
      <c r="B1255" s="73"/>
      <c r="C1255" s="73"/>
      <c r="D1255" s="73"/>
      <c r="E1255" s="71" t="s">
        <v>13</v>
      </c>
      <c r="F1255" s="72"/>
      <c r="G1255" s="36">
        <v>4</v>
      </c>
      <c r="H1255" s="36">
        <v>0</v>
      </c>
      <c r="I1255" s="36">
        <v>4</v>
      </c>
      <c r="J1255" s="41">
        <v>1</v>
      </c>
      <c r="K1255" s="41"/>
    </row>
    <row r="1256" spans="1:11" s="19" customFormat="1" ht="14.25" customHeight="1">
      <c r="A1256" s="71" t="s">
        <v>2115</v>
      </c>
      <c r="B1256" s="72"/>
      <c r="C1256" s="72"/>
      <c r="D1256" s="72"/>
      <c r="E1256" s="71" t="s">
        <v>13</v>
      </c>
      <c r="F1256" s="73"/>
      <c r="G1256" s="36" t="s">
        <v>2145</v>
      </c>
      <c r="H1256" s="36" t="s">
        <v>2155</v>
      </c>
      <c r="I1256" s="36" t="s">
        <v>2148</v>
      </c>
      <c r="J1256" s="41"/>
      <c r="K1256" s="41"/>
    </row>
    <row r="1257" spans="1:11" s="19" customFormat="1" ht="14.25" customHeight="1">
      <c r="A1257" s="76" t="s">
        <v>44</v>
      </c>
      <c r="B1257" s="72"/>
      <c r="C1257" s="72"/>
      <c r="D1257" s="72"/>
      <c r="E1257" s="80"/>
      <c r="F1257" s="81"/>
      <c r="G1257" s="36">
        <v>1</v>
      </c>
      <c r="H1257" s="36">
        <v>0</v>
      </c>
      <c r="I1257" s="36">
        <v>1</v>
      </c>
      <c r="J1257" s="41"/>
      <c r="K1257" s="41">
        <v>1</v>
      </c>
    </row>
    <row r="1258" spans="1:11" s="19" customFormat="1" ht="14.25" customHeight="1">
      <c r="A1258" s="76" t="s">
        <v>44</v>
      </c>
      <c r="B1258" s="72"/>
      <c r="C1258" s="72"/>
      <c r="D1258" s="72"/>
      <c r="E1258" s="80"/>
      <c r="F1258" s="81"/>
      <c r="G1258" s="41">
        <v>1</v>
      </c>
      <c r="H1258" s="41">
        <v>1</v>
      </c>
      <c r="I1258" s="33">
        <v>0</v>
      </c>
      <c r="J1258" s="41"/>
      <c r="K1258" s="41">
        <v>1</v>
      </c>
    </row>
    <row r="1259" spans="1:11" ht="14.25" customHeight="1">
      <c r="A1259" s="76" t="s">
        <v>44</v>
      </c>
      <c r="B1259" s="72"/>
      <c r="C1259" s="72"/>
      <c r="D1259" s="72"/>
      <c r="E1259" s="76" t="s">
        <v>8</v>
      </c>
      <c r="F1259" s="77"/>
      <c r="G1259" s="36">
        <v>2</v>
      </c>
      <c r="H1259" s="36">
        <v>0</v>
      </c>
      <c r="I1259" s="36">
        <v>2</v>
      </c>
      <c r="J1259" s="41"/>
      <c r="K1259" s="41">
        <v>1</v>
      </c>
    </row>
    <row r="1260" spans="1:11" ht="14.25" customHeight="1">
      <c r="A1260" s="71" t="s">
        <v>2117</v>
      </c>
      <c r="B1260" s="73"/>
      <c r="C1260" s="73"/>
      <c r="D1260" s="73"/>
      <c r="E1260" s="71" t="s">
        <v>13</v>
      </c>
      <c r="F1260" s="72"/>
      <c r="G1260" s="36">
        <v>1</v>
      </c>
      <c r="H1260" s="36">
        <v>0</v>
      </c>
      <c r="I1260" s="36">
        <v>1</v>
      </c>
      <c r="J1260" s="41">
        <v>1</v>
      </c>
      <c r="K1260" s="41"/>
    </row>
    <row r="1261" spans="1:11" ht="14.25" customHeight="1">
      <c r="A1261" s="71" t="s">
        <v>2118</v>
      </c>
      <c r="B1261" s="72"/>
      <c r="C1261" s="72"/>
      <c r="D1261" s="72"/>
      <c r="E1261" s="71" t="s">
        <v>13</v>
      </c>
      <c r="F1261" s="73"/>
      <c r="G1261" s="36">
        <v>4</v>
      </c>
      <c r="H1261" s="36">
        <v>4</v>
      </c>
      <c r="I1261" s="36">
        <v>0</v>
      </c>
      <c r="J1261" s="41">
        <v>1</v>
      </c>
      <c r="K1261" s="41"/>
    </row>
    <row r="1262" spans="1:11" ht="14.25" customHeight="1">
      <c r="A1262" s="71" t="s">
        <v>2119</v>
      </c>
      <c r="B1262" s="72"/>
      <c r="C1262" s="72"/>
      <c r="D1262" s="72"/>
      <c r="E1262" s="71" t="s">
        <v>13</v>
      </c>
      <c r="F1262" s="73"/>
      <c r="G1262" s="36" t="s">
        <v>2151</v>
      </c>
      <c r="H1262" s="36" t="s">
        <v>2151</v>
      </c>
      <c r="I1262" s="36" t="s">
        <v>2141</v>
      </c>
      <c r="J1262" s="41"/>
      <c r="K1262" s="41">
        <v>1</v>
      </c>
    </row>
    <row r="1263" spans="1:11" ht="0" customHeight="1" hidden="1">
      <c r="A1263" s="76" t="s">
        <v>44</v>
      </c>
      <c r="B1263" s="72"/>
      <c r="C1263" s="72"/>
      <c r="D1263" s="72"/>
      <c r="E1263" s="76" t="s">
        <v>5</v>
      </c>
      <c r="F1263" s="77"/>
      <c r="G1263" s="36">
        <v>2</v>
      </c>
      <c r="H1263" s="36">
        <v>2</v>
      </c>
      <c r="I1263" s="36">
        <v>0</v>
      </c>
      <c r="J1263" s="41"/>
      <c r="K1263" s="41"/>
    </row>
    <row r="1264" spans="1:11" ht="14.25" customHeight="1">
      <c r="A1264" s="76" t="s">
        <v>44</v>
      </c>
      <c r="B1264" s="72"/>
      <c r="C1264" s="72"/>
      <c r="D1264" s="72"/>
      <c r="E1264" s="76" t="s">
        <v>8</v>
      </c>
      <c r="F1264" s="72"/>
      <c r="G1264" s="36">
        <v>3</v>
      </c>
      <c r="H1264" s="36">
        <v>3</v>
      </c>
      <c r="I1264" s="36">
        <v>0</v>
      </c>
      <c r="J1264" s="41"/>
      <c r="K1264" s="41">
        <v>1</v>
      </c>
    </row>
    <row r="1265" spans="1:11" ht="14.25" customHeight="1">
      <c r="A1265" s="71" t="s">
        <v>2120</v>
      </c>
      <c r="B1265" s="73"/>
      <c r="C1265" s="73"/>
      <c r="D1265" s="73"/>
      <c r="E1265" s="71" t="s">
        <v>13</v>
      </c>
      <c r="F1265" s="72"/>
      <c r="G1265" s="36">
        <v>1</v>
      </c>
      <c r="H1265" s="36">
        <v>0</v>
      </c>
      <c r="I1265" s="36">
        <v>1</v>
      </c>
      <c r="J1265" s="41">
        <v>1</v>
      </c>
      <c r="K1265" s="41"/>
    </row>
    <row r="1266" spans="1:11" ht="14.25" customHeight="1">
      <c r="A1266" s="71" t="s">
        <v>2121</v>
      </c>
      <c r="B1266" s="72"/>
      <c r="C1266" s="72"/>
      <c r="D1266" s="72"/>
      <c r="E1266" s="71" t="s">
        <v>13</v>
      </c>
      <c r="F1266" s="73"/>
      <c r="G1266" s="36">
        <v>5</v>
      </c>
      <c r="H1266" s="36">
        <v>5</v>
      </c>
      <c r="I1266" s="36">
        <v>0</v>
      </c>
      <c r="J1266" s="41">
        <v>1</v>
      </c>
      <c r="K1266" s="41"/>
    </row>
    <row r="1267" spans="1:11" ht="14.25" customHeight="1">
      <c r="A1267" s="71" t="s">
        <v>2122</v>
      </c>
      <c r="B1267" s="72"/>
      <c r="C1267" s="72"/>
      <c r="D1267" s="72"/>
      <c r="E1267" s="71" t="s">
        <v>13</v>
      </c>
      <c r="F1267" s="73"/>
      <c r="G1267" s="41" t="s">
        <v>2149</v>
      </c>
      <c r="H1267" s="41" t="s">
        <v>2150</v>
      </c>
      <c r="I1267" s="41" t="s">
        <v>2148</v>
      </c>
      <c r="J1267" s="41"/>
      <c r="K1267" s="41"/>
    </row>
    <row r="1268" spans="1:11" ht="14.25" customHeight="1">
      <c r="A1268" s="76" t="s">
        <v>44</v>
      </c>
      <c r="B1268" s="72"/>
      <c r="C1268" s="72"/>
      <c r="D1268" s="72"/>
      <c r="E1268" s="78">
        <v>3</v>
      </c>
      <c r="F1268" s="79"/>
      <c r="G1268" s="36">
        <v>0</v>
      </c>
      <c r="H1268" s="36">
        <v>0</v>
      </c>
      <c r="I1268" s="36">
        <v>0</v>
      </c>
      <c r="J1268" s="41"/>
      <c r="K1268" s="41">
        <v>1</v>
      </c>
    </row>
    <row r="1269" spans="1:11" s="19" customFormat="1" ht="14.25" customHeight="1">
      <c r="A1269" s="76" t="s">
        <v>44</v>
      </c>
      <c r="B1269" s="72"/>
      <c r="C1269" s="72"/>
      <c r="D1269" s="72"/>
      <c r="E1269" s="78">
        <v>2</v>
      </c>
      <c r="F1269" s="79"/>
      <c r="G1269" s="36">
        <v>2</v>
      </c>
      <c r="H1269" s="36">
        <v>2</v>
      </c>
      <c r="I1269" s="36">
        <v>0</v>
      </c>
      <c r="J1269" s="41"/>
      <c r="K1269" s="41">
        <v>1</v>
      </c>
    </row>
    <row r="1270" spans="1:11" s="19" customFormat="1" ht="14.25" customHeight="1">
      <c r="A1270" s="76" t="s">
        <v>44</v>
      </c>
      <c r="B1270" s="72"/>
      <c r="C1270" s="72"/>
      <c r="D1270" s="72"/>
      <c r="E1270" s="76">
        <v>1</v>
      </c>
      <c r="F1270" s="72"/>
      <c r="G1270" s="36">
        <v>2</v>
      </c>
      <c r="H1270" s="36">
        <v>2</v>
      </c>
      <c r="I1270" s="36">
        <v>0</v>
      </c>
      <c r="J1270" s="41"/>
      <c r="K1270" s="41">
        <v>1</v>
      </c>
    </row>
    <row r="1271" spans="1:11" ht="14.25" customHeight="1">
      <c r="A1271" s="76" t="s">
        <v>44</v>
      </c>
      <c r="B1271" s="72"/>
      <c r="C1271" s="72"/>
      <c r="D1271" s="72"/>
      <c r="E1271" s="92">
        <v>4</v>
      </c>
      <c r="F1271" s="93"/>
      <c r="G1271" s="36">
        <v>1</v>
      </c>
      <c r="H1271" s="36">
        <v>1</v>
      </c>
      <c r="I1271" s="36">
        <v>0</v>
      </c>
      <c r="J1271" s="41"/>
      <c r="K1271" s="41">
        <v>1</v>
      </c>
    </row>
    <row r="1272" spans="1:11" ht="14.25" customHeight="1">
      <c r="A1272" s="76" t="s">
        <v>44</v>
      </c>
      <c r="B1272" s="72"/>
      <c r="C1272" s="72"/>
      <c r="D1272" s="72"/>
      <c r="E1272" s="76">
        <v>5</v>
      </c>
      <c r="F1272" s="77"/>
      <c r="G1272" s="36">
        <v>2</v>
      </c>
      <c r="H1272" s="36">
        <v>2</v>
      </c>
      <c r="I1272" s="36">
        <v>0</v>
      </c>
      <c r="J1272" s="41"/>
      <c r="K1272" s="41">
        <v>1</v>
      </c>
    </row>
    <row r="1273" spans="1:11" ht="14.25" customHeight="1">
      <c r="A1273" s="76" t="s">
        <v>44</v>
      </c>
      <c r="B1273" s="72"/>
      <c r="C1273" s="72"/>
      <c r="D1273" s="72"/>
      <c r="E1273" s="76">
        <v>6</v>
      </c>
      <c r="F1273" s="72"/>
      <c r="G1273" s="36">
        <v>3</v>
      </c>
      <c r="H1273" s="36">
        <v>0</v>
      </c>
      <c r="I1273" s="36">
        <v>3</v>
      </c>
      <c r="J1273" s="41"/>
      <c r="K1273" s="41">
        <v>1</v>
      </c>
    </row>
    <row r="1274" spans="1:11" ht="14.25" customHeight="1">
      <c r="A1274" s="71" t="s">
        <v>2123</v>
      </c>
      <c r="B1274" s="72"/>
      <c r="C1274" s="72"/>
      <c r="D1274" s="72"/>
      <c r="E1274" s="71" t="s">
        <v>13</v>
      </c>
      <c r="F1274" s="73"/>
      <c r="G1274" s="36" t="s">
        <v>2150</v>
      </c>
      <c r="H1274" s="36">
        <v>0</v>
      </c>
      <c r="I1274" s="36" t="s">
        <v>2150</v>
      </c>
      <c r="J1274" s="41"/>
      <c r="K1274" s="41"/>
    </row>
    <row r="1275" spans="1:11" ht="14.25" customHeight="1">
      <c r="A1275" s="76" t="s">
        <v>44</v>
      </c>
      <c r="B1275" s="72"/>
      <c r="C1275" s="72"/>
      <c r="D1275" s="72"/>
      <c r="E1275" s="76">
        <v>4</v>
      </c>
      <c r="F1275" s="77"/>
      <c r="G1275" s="36">
        <v>2</v>
      </c>
      <c r="H1275" s="36">
        <v>0</v>
      </c>
      <c r="I1275" s="36">
        <v>2</v>
      </c>
      <c r="J1275" s="41"/>
      <c r="K1275" s="41">
        <v>1</v>
      </c>
    </row>
    <row r="1276" spans="1:11" ht="14.25" customHeight="1">
      <c r="A1276" s="76" t="s">
        <v>44</v>
      </c>
      <c r="B1276" s="72"/>
      <c r="C1276" s="72"/>
      <c r="D1276" s="72"/>
      <c r="E1276" s="76" t="s">
        <v>7</v>
      </c>
      <c r="F1276" s="72"/>
      <c r="G1276" s="36">
        <v>1</v>
      </c>
      <c r="H1276" s="36">
        <v>1</v>
      </c>
      <c r="I1276" s="36">
        <v>0</v>
      </c>
      <c r="J1276" s="41"/>
      <c r="K1276" s="41">
        <v>1</v>
      </c>
    </row>
    <row r="1277" spans="1:11" ht="14.25" customHeight="1">
      <c r="A1277" s="76" t="s">
        <v>44</v>
      </c>
      <c r="B1277" s="72"/>
      <c r="C1277" s="72"/>
      <c r="D1277" s="72"/>
      <c r="E1277" s="76" t="s">
        <v>14</v>
      </c>
      <c r="F1277" s="77"/>
      <c r="G1277" s="36">
        <v>2</v>
      </c>
      <c r="H1277" s="36">
        <v>2</v>
      </c>
      <c r="I1277" s="36">
        <v>0</v>
      </c>
      <c r="J1277" s="41"/>
      <c r="K1277" s="41">
        <v>1</v>
      </c>
    </row>
    <row r="1278" spans="1:11" ht="14.25" customHeight="1">
      <c r="A1278" s="71" t="s">
        <v>2123</v>
      </c>
      <c r="B1278" s="72"/>
      <c r="C1278" s="72"/>
      <c r="D1278" s="72"/>
      <c r="E1278" s="71" t="s">
        <v>13</v>
      </c>
      <c r="F1278" s="73"/>
      <c r="G1278" s="36" t="s">
        <v>2150</v>
      </c>
      <c r="H1278" s="36" t="s">
        <v>2141</v>
      </c>
      <c r="I1278" s="36" t="s">
        <v>2150</v>
      </c>
      <c r="J1278" s="41"/>
      <c r="K1278" s="41"/>
    </row>
    <row r="1279" spans="1:11" ht="14.25" customHeight="1">
      <c r="A1279" s="76" t="s">
        <v>44</v>
      </c>
      <c r="B1279" s="72"/>
      <c r="C1279" s="72"/>
      <c r="D1279" s="72"/>
      <c r="E1279" s="76">
        <v>3</v>
      </c>
      <c r="F1279" s="77"/>
      <c r="G1279" s="36">
        <v>2</v>
      </c>
      <c r="H1279" s="36">
        <v>0</v>
      </c>
      <c r="I1279" s="36">
        <v>2</v>
      </c>
      <c r="J1279" s="41"/>
      <c r="K1279" s="41">
        <v>1</v>
      </c>
    </row>
    <row r="1280" spans="1:11" ht="14.25" customHeight="1">
      <c r="A1280" s="76" t="s">
        <v>44</v>
      </c>
      <c r="B1280" s="72"/>
      <c r="C1280" s="72"/>
      <c r="D1280" s="72"/>
      <c r="E1280" s="76">
        <v>1</v>
      </c>
      <c r="F1280" s="72"/>
      <c r="G1280" s="36">
        <v>2</v>
      </c>
      <c r="H1280" s="36">
        <v>0</v>
      </c>
      <c r="I1280" s="36">
        <v>2</v>
      </c>
      <c r="J1280" s="41"/>
      <c r="K1280" s="41">
        <v>1</v>
      </c>
    </row>
    <row r="1281" spans="1:11" ht="14.25" customHeight="1">
      <c r="A1281" s="76" t="s">
        <v>44</v>
      </c>
      <c r="B1281" s="72"/>
      <c r="C1281" s="72"/>
      <c r="D1281" s="72"/>
      <c r="E1281" s="76">
        <v>2</v>
      </c>
      <c r="F1281" s="77"/>
      <c r="G1281" s="36">
        <v>1</v>
      </c>
      <c r="H1281" s="36">
        <v>0</v>
      </c>
      <c r="I1281" s="36">
        <v>1</v>
      </c>
      <c r="J1281" s="41"/>
      <c r="K1281" s="41">
        <v>1</v>
      </c>
    </row>
    <row r="1282" spans="1:11" ht="14.25" customHeight="1">
      <c r="A1282" s="71" t="s">
        <v>2124</v>
      </c>
      <c r="B1282" s="73"/>
      <c r="C1282" s="73"/>
      <c r="D1282" s="73"/>
      <c r="E1282" s="71" t="s">
        <v>13</v>
      </c>
      <c r="F1282" s="72"/>
      <c r="G1282" s="36" t="s">
        <v>2148</v>
      </c>
      <c r="H1282" s="36" t="s">
        <v>2143</v>
      </c>
      <c r="I1282" s="36" t="s">
        <v>2155</v>
      </c>
      <c r="J1282" s="41"/>
      <c r="K1282" s="41"/>
    </row>
    <row r="1283" spans="1:11" ht="14.25" customHeight="1">
      <c r="A1283" s="76" t="s">
        <v>44</v>
      </c>
      <c r="B1283" s="72"/>
      <c r="C1283" s="72"/>
      <c r="D1283" s="72"/>
      <c r="E1283" s="76" t="s">
        <v>8</v>
      </c>
      <c r="F1283" s="72"/>
      <c r="G1283" s="36">
        <v>1</v>
      </c>
      <c r="H1283" s="36">
        <v>0</v>
      </c>
      <c r="I1283" s="36">
        <v>1</v>
      </c>
      <c r="J1283" s="41"/>
      <c r="K1283" s="41">
        <v>1</v>
      </c>
    </row>
    <row r="1284" spans="1:11" ht="14.25" customHeight="1">
      <c r="A1284" s="76" t="s">
        <v>44</v>
      </c>
      <c r="B1284" s="72"/>
      <c r="C1284" s="72"/>
      <c r="D1284" s="72"/>
      <c r="E1284" s="76" t="s">
        <v>5</v>
      </c>
      <c r="F1284" s="77"/>
      <c r="G1284" s="36">
        <v>2</v>
      </c>
      <c r="H1284" s="36">
        <v>2</v>
      </c>
      <c r="I1284" s="36">
        <v>0</v>
      </c>
      <c r="J1284" s="41"/>
      <c r="K1284" s="41">
        <v>1</v>
      </c>
    </row>
    <row r="1285" spans="1:11" ht="14.25" customHeight="1">
      <c r="A1285" s="71" t="s">
        <v>2126</v>
      </c>
      <c r="B1285" s="72"/>
      <c r="C1285" s="72"/>
      <c r="D1285" s="72"/>
      <c r="E1285" s="71" t="s">
        <v>13</v>
      </c>
      <c r="F1285" s="73"/>
      <c r="G1285" s="36">
        <v>2</v>
      </c>
      <c r="H1285" s="36">
        <v>2</v>
      </c>
      <c r="I1285" s="36">
        <v>0</v>
      </c>
      <c r="J1285" s="41">
        <v>1</v>
      </c>
      <c r="K1285" s="41"/>
    </row>
    <row r="1286" spans="1:11" ht="14.25" customHeight="1">
      <c r="A1286" s="71" t="s">
        <v>2127</v>
      </c>
      <c r="B1286" s="72"/>
      <c r="C1286" s="72"/>
      <c r="D1286" s="72"/>
      <c r="E1286" s="71" t="s">
        <v>13</v>
      </c>
      <c r="F1286" s="73"/>
      <c r="G1286" s="36">
        <v>5</v>
      </c>
      <c r="H1286" s="36">
        <v>5</v>
      </c>
      <c r="I1286" s="36">
        <v>0</v>
      </c>
      <c r="J1286" s="41">
        <v>1</v>
      </c>
      <c r="K1286" s="41"/>
    </row>
    <row r="1287" spans="7:11" ht="14.25" customHeight="1">
      <c r="G1287" s="43">
        <f>SUM(G7:G1286)</f>
        <v>3180</v>
      </c>
      <c r="H1287" s="43">
        <f>SUM(H7:H1286)</f>
        <v>2282</v>
      </c>
      <c r="I1287" s="43">
        <f>SUM(I7:I1286)</f>
        <v>898</v>
      </c>
      <c r="J1287" s="43">
        <f>SUM(J7:J1286)</f>
        <v>611</v>
      </c>
      <c r="K1287" s="43">
        <f>SUM(K7:K1286)</f>
        <v>500</v>
      </c>
    </row>
    <row r="1288" ht="14.25" customHeight="1"/>
    <row r="1289" spans="1:2" ht="14.25" customHeight="1">
      <c r="A1289" s="38" t="s">
        <v>2130</v>
      </c>
      <c r="B1289" s="38"/>
    </row>
    <row r="1290" spans="1:2" ht="14.25" customHeight="1">
      <c r="A1290" s="38"/>
      <c r="B1290" s="38"/>
    </row>
    <row r="1291" spans="1:2" ht="14.25" customHeight="1">
      <c r="A1291" s="62" t="s">
        <v>2137</v>
      </c>
      <c r="B1291" s="63" t="s">
        <v>2209</v>
      </c>
    </row>
    <row r="1292" spans="1:2" ht="14.25" customHeight="1">
      <c r="A1292" s="64" t="s">
        <v>2138</v>
      </c>
      <c r="B1292" s="65" t="s">
        <v>2214</v>
      </c>
    </row>
    <row r="1293" spans="1:2" ht="33" customHeight="1">
      <c r="A1293" s="62" t="s">
        <v>2136</v>
      </c>
      <c r="B1293" s="63" t="s">
        <v>2213</v>
      </c>
    </row>
    <row r="1294" spans="1:2" ht="30" customHeight="1">
      <c r="A1294" s="64" t="s">
        <v>2140</v>
      </c>
      <c r="B1294" s="65" t="s">
        <v>2210</v>
      </c>
    </row>
    <row r="1295" spans="1:11" s="19" customFormat="1" ht="14.25" customHeight="1">
      <c r="A1295" s="1"/>
      <c r="B1295" s="1"/>
      <c r="C1295" s="1"/>
      <c r="D1295" s="1"/>
      <c r="E1295" s="1"/>
      <c r="F1295" s="1"/>
      <c r="G1295" s="33"/>
      <c r="H1295" s="33"/>
      <c r="I1295" s="33"/>
      <c r="J1295" s="33"/>
      <c r="K1295" s="33"/>
    </row>
    <row r="1296" spans="1:11" s="19" customFormat="1" ht="14.25" customHeight="1">
      <c r="A1296" s="1"/>
      <c r="B1296" s="1"/>
      <c r="C1296" s="1"/>
      <c r="D1296" s="1"/>
      <c r="E1296" s="1"/>
      <c r="F1296" s="1"/>
      <c r="G1296" s="33"/>
      <c r="H1296" s="33"/>
      <c r="I1296" s="33"/>
      <c r="J1296" s="33"/>
      <c r="K1296" s="33"/>
    </row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spans="1:11" s="20" customFormat="1" ht="14.25" customHeight="1">
      <c r="A1304" s="1"/>
      <c r="B1304" s="1"/>
      <c r="C1304" s="1"/>
      <c r="D1304" s="1"/>
      <c r="E1304" s="1"/>
      <c r="F1304" s="1"/>
      <c r="G1304" s="33"/>
      <c r="H1304" s="33"/>
      <c r="I1304" s="33"/>
      <c r="J1304" s="33"/>
      <c r="K1304" s="33"/>
    </row>
    <row r="1305" spans="1:11" s="19" customFormat="1" ht="14.25" customHeight="1">
      <c r="A1305" s="1"/>
      <c r="B1305" s="1"/>
      <c r="C1305" s="1"/>
      <c r="D1305" s="1"/>
      <c r="E1305" s="1"/>
      <c r="F1305" s="1"/>
      <c r="G1305" s="33"/>
      <c r="H1305" s="33"/>
      <c r="I1305" s="33"/>
      <c r="J1305" s="33"/>
      <c r="K1305" s="33"/>
    </row>
    <row r="1306" spans="1:11" s="42" customFormat="1" ht="14.25" customHeight="1">
      <c r="A1306" s="1"/>
      <c r="B1306" s="1"/>
      <c r="C1306" s="1"/>
      <c r="D1306" s="1"/>
      <c r="E1306" s="1"/>
      <c r="F1306" s="1"/>
      <c r="G1306" s="33"/>
      <c r="H1306" s="33"/>
      <c r="I1306" s="33"/>
      <c r="J1306" s="33"/>
      <c r="K1306" s="33"/>
    </row>
    <row r="1307" ht="14.25" customHeight="1"/>
    <row r="1308" ht="0" customHeight="1" hidden="1"/>
    <row r="1309" spans="1:11" s="19" customFormat="1" ht="0" customHeight="1" hidden="1">
      <c r="A1309" s="1"/>
      <c r="B1309" s="1"/>
      <c r="C1309" s="1"/>
      <c r="D1309" s="1"/>
      <c r="E1309" s="1"/>
      <c r="F1309" s="1"/>
      <c r="G1309" s="33"/>
      <c r="H1309" s="33"/>
      <c r="I1309" s="33"/>
      <c r="J1309" s="33"/>
      <c r="K1309" s="33"/>
    </row>
    <row r="1310" spans="1:11" s="19" customFormat="1" ht="0" customHeight="1" hidden="1">
      <c r="A1310" s="1"/>
      <c r="B1310" s="1"/>
      <c r="C1310" s="1"/>
      <c r="D1310" s="1"/>
      <c r="E1310" s="1"/>
      <c r="F1310" s="1"/>
      <c r="G1310" s="33"/>
      <c r="H1310" s="33"/>
      <c r="I1310" s="33"/>
      <c r="J1310" s="33"/>
      <c r="K1310" s="33"/>
    </row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8.75" customHeight="1"/>
    <row r="1325" ht="34.5" customHeight="1"/>
    <row r="1326" ht="27.7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0" customHeight="1" hidden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0" customHeight="1" hidden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0" customHeight="1" hidden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spans="1:11" s="13" customFormat="1" ht="14.25" customHeight="1">
      <c r="A1461" s="1"/>
      <c r="B1461" s="1"/>
      <c r="C1461" s="1"/>
      <c r="D1461" s="1"/>
      <c r="E1461" s="1"/>
      <c r="F1461" s="1"/>
      <c r="G1461" s="33"/>
      <c r="H1461" s="33"/>
      <c r="I1461" s="33"/>
      <c r="J1461" s="33"/>
      <c r="K1461" s="33"/>
    </row>
    <row r="1462" ht="14.25" customHeight="1"/>
    <row r="1463" ht="0" customHeight="1" hidden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0" customHeight="1" hidden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0" customHeight="1" hidden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0" customHeight="1" hidden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0" customHeight="1" hidden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0" customHeight="1" hidden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0" customHeight="1" hidden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0" customHeight="1" hidden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0" customHeight="1" hidden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0" customHeight="1" hidden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0" customHeight="1" hidden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0" customHeight="1" hidden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0" customHeight="1" hidden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0" customHeight="1" hidden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0" customHeight="1" hidden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0" customHeight="1" hidden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0" customHeight="1" hidden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0" customHeight="1" hidden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0" customHeight="1" hidden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0" customHeight="1" hidden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0" customHeight="1" hidden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0" customHeight="1" hidden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0" customHeight="1" hidden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0" customHeight="1" hidden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0" customHeight="1" hidden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0" customHeight="1" hidden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0" customHeight="1" hidden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0" customHeight="1" hidden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spans="1:11" s="13" customFormat="1" ht="14.25" customHeight="1">
      <c r="A2507" s="1"/>
      <c r="B2507" s="1"/>
      <c r="C2507" s="1"/>
      <c r="D2507" s="1"/>
      <c r="E2507" s="1"/>
      <c r="F2507" s="1"/>
      <c r="G2507" s="33"/>
      <c r="H2507" s="33"/>
      <c r="I2507" s="33"/>
      <c r="J2507" s="33"/>
      <c r="K2507" s="33"/>
    </row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0" customHeight="1" hidden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0" customHeight="1" hidden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0" customHeight="1" hidden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0" customHeight="1" hidden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0" customHeight="1" hidden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0" customHeight="1" hidden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0" customHeight="1" hidden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0" customHeight="1" hidden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0" customHeight="1" hidden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0" customHeight="1" hidden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0" customHeight="1" hidden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0" customHeight="1" hidden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0" customHeight="1" hidden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0" customHeight="1" hidden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0" customHeight="1" hidden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0" customHeight="1" hidden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0" customHeight="1" hidden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0" customHeight="1" hidden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0" customHeight="1" hidden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0" customHeight="1" hidden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0" customHeight="1" hidden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0" customHeight="1" hidden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0" customHeight="1" hidden="1"/>
    <row r="3365" ht="14.25" customHeight="1"/>
    <row r="3366" ht="14.25" customHeight="1"/>
    <row r="3367" ht="14.25" customHeight="1"/>
    <row r="3368" ht="14.25" customHeight="1"/>
    <row r="3369" ht="14.25" customHeight="1"/>
    <row r="3370" spans="1:11" s="12" customFormat="1" ht="14.25" customHeight="1">
      <c r="A3370" s="1"/>
      <c r="B3370" s="1"/>
      <c r="C3370" s="1"/>
      <c r="D3370" s="1"/>
      <c r="E3370" s="1"/>
      <c r="F3370" s="1"/>
      <c r="G3370" s="33"/>
      <c r="H3370" s="33"/>
      <c r="I3370" s="33"/>
      <c r="J3370" s="33"/>
      <c r="K3370" s="33"/>
    </row>
    <row r="3371" spans="1:11" s="12" customFormat="1" ht="14.25" customHeight="1">
      <c r="A3371" s="1"/>
      <c r="B3371" s="1"/>
      <c r="C3371" s="1"/>
      <c r="D3371" s="1"/>
      <c r="E3371" s="1"/>
      <c r="F3371" s="1"/>
      <c r="G3371" s="33"/>
      <c r="H3371" s="33"/>
      <c r="I3371" s="33"/>
      <c r="J3371" s="33"/>
      <c r="K3371" s="33"/>
    </row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0" customHeight="1" hidden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0" customHeight="1" hidden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0" customHeight="1" hidden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0" customHeight="1" hidden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0" customHeight="1" hidden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  <row r="3587" ht="14.25" customHeight="1"/>
    <row r="3588" ht="14.25" customHeight="1"/>
    <row r="3589" ht="14.25" customHeight="1"/>
    <row r="3590" ht="14.25" customHeight="1"/>
    <row r="3591" ht="14.25" customHeight="1"/>
    <row r="3592" ht="14.25" customHeight="1"/>
    <row r="3593" ht="14.25" customHeight="1"/>
    <row r="3594" ht="0" customHeight="1" hidden="1"/>
    <row r="3595" ht="14.25" customHeight="1"/>
    <row r="3596" ht="14.25" customHeight="1"/>
    <row r="3597" ht="14.25" customHeight="1"/>
    <row r="3598" ht="14.25" customHeight="1"/>
    <row r="3599" ht="14.25" customHeight="1"/>
    <row r="3600" ht="14.25" customHeight="1"/>
    <row r="3601" ht="14.25" customHeight="1"/>
    <row r="3602" ht="14.25" customHeight="1"/>
    <row r="3603" ht="14.25" customHeight="1"/>
    <row r="3604" ht="14.25" customHeight="1"/>
    <row r="3605" ht="14.25" customHeight="1"/>
    <row r="3606" ht="14.25" customHeight="1"/>
    <row r="3607" ht="14.25" customHeight="1"/>
    <row r="3608" ht="14.25" customHeight="1"/>
    <row r="3609" ht="14.25" customHeight="1"/>
    <row r="3610" ht="14.25" customHeight="1"/>
    <row r="3611" ht="14.25" customHeight="1"/>
    <row r="3612" ht="14.25" customHeight="1"/>
    <row r="3613" ht="14.25" customHeight="1"/>
    <row r="3614" ht="14.25" customHeight="1"/>
    <row r="3615" ht="14.25" customHeight="1"/>
    <row r="3616" ht="14.25" customHeight="1"/>
    <row r="3617" ht="14.25" customHeight="1"/>
    <row r="3618" ht="14.25" customHeight="1"/>
    <row r="3619" ht="14.25" customHeight="1"/>
    <row r="3620" ht="14.25" customHeight="1"/>
    <row r="3621" ht="14.25" customHeight="1"/>
    <row r="3622" ht="14.25" customHeight="1"/>
    <row r="3623" ht="14.25" customHeight="1"/>
    <row r="3624" ht="14.25" customHeight="1"/>
    <row r="3625" ht="14.25" customHeight="1"/>
    <row r="3626" ht="14.25" customHeight="1"/>
    <row r="3627" ht="14.25" customHeight="1"/>
    <row r="3628" ht="14.25" customHeight="1"/>
    <row r="3629" ht="14.25" customHeight="1"/>
    <row r="3630" ht="14.25" customHeight="1"/>
    <row r="3631" ht="14.25" customHeight="1"/>
    <row r="3632" ht="0" customHeight="1" hidden="1"/>
    <row r="3633" ht="14.25" customHeight="1"/>
    <row r="3634" ht="14.25" customHeight="1"/>
    <row r="3635" ht="14.25" customHeight="1"/>
    <row r="3636" ht="14.25" customHeight="1"/>
    <row r="3637" ht="14.25" customHeight="1"/>
    <row r="3638" ht="14.25" customHeight="1"/>
    <row r="3639" ht="14.25" customHeight="1"/>
    <row r="3640" ht="14.25" customHeight="1"/>
    <row r="3641" ht="14.25" customHeight="1"/>
    <row r="3642" ht="14.25" customHeight="1"/>
    <row r="3643" ht="14.25" customHeight="1"/>
    <row r="3644" ht="14.25" customHeight="1"/>
    <row r="3645" ht="14.25" customHeight="1"/>
    <row r="3646" ht="14.25" customHeight="1"/>
    <row r="3647" ht="14.25" customHeight="1"/>
    <row r="3648" ht="14.25" customHeight="1"/>
    <row r="3649" ht="14.25" customHeight="1"/>
    <row r="3650" ht="14.25" customHeight="1"/>
    <row r="3651" ht="14.25" customHeight="1"/>
    <row r="3652" ht="14.25" customHeight="1"/>
    <row r="3653" ht="14.25" customHeight="1"/>
    <row r="3654" ht="14.25" customHeight="1"/>
    <row r="3655" ht="14.25" customHeight="1"/>
    <row r="3656" ht="14.25" customHeight="1"/>
    <row r="3657" ht="14.25" customHeight="1"/>
    <row r="3658" ht="14.25" customHeight="1"/>
    <row r="3659" ht="14.25" customHeight="1"/>
    <row r="3660" ht="14.25" customHeight="1"/>
    <row r="3661" ht="14.25" customHeight="1"/>
    <row r="3662" ht="14.25" customHeight="1"/>
    <row r="3663" ht="14.25" customHeight="1"/>
    <row r="3664" ht="14.25" customHeight="1"/>
    <row r="3665" ht="14.25" customHeight="1"/>
    <row r="3666" ht="14.25" customHeight="1"/>
    <row r="3667" ht="14.25" customHeight="1"/>
    <row r="3668" ht="14.25" customHeight="1"/>
    <row r="3669" ht="14.25" customHeight="1"/>
    <row r="3670" ht="0" customHeight="1" hidden="1"/>
    <row r="3671" ht="14.25" customHeight="1"/>
    <row r="3672" ht="14.25" customHeight="1"/>
    <row r="3673" ht="14.25" customHeight="1"/>
    <row r="3674" ht="14.25" customHeight="1"/>
    <row r="3675" ht="14.25" customHeight="1"/>
    <row r="3676" ht="14.25" customHeight="1"/>
    <row r="3677" ht="14.25" customHeight="1"/>
    <row r="3678" ht="14.25" customHeight="1"/>
    <row r="3679" ht="14.25" customHeight="1"/>
    <row r="3680" ht="14.25" customHeight="1"/>
    <row r="3681" ht="14.25" customHeight="1"/>
    <row r="3682" ht="14.25" customHeight="1"/>
    <row r="3683" ht="14.25" customHeight="1"/>
    <row r="3684" ht="14.25" customHeight="1"/>
    <row r="3685" ht="14.25" customHeight="1"/>
    <row r="3686" ht="14.25" customHeight="1"/>
    <row r="3687" ht="14.25" customHeight="1"/>
    <row r="3688" ht="14.25" customHeight="1"/>
    <row r="3689" ht="14.25" customHeight="1"/>
    <row r="3690" ht="14.25" customHeight="1"/>
    <row r="3691" ht="14.25" customHeight="1"/>
    <row r="3692" ht="14.25" customHeight="1"/>
    <row r="3693" ht="14.25" customHeight="1"/>
    <row r="3694" ht="14.25" customHeight="1"/>
    <row r="3695" ht="14.25" customHeight="1"/>
    <row r="3696" ht="14.25" customHeight="1"/>
    <row r="3697" ht="14.25" customHeight="1"/>
    <row r="3698" ht="14.25" customHeight="1"/>
    <row r="3699" ht="14.25" customHeight="1"/>
    <row r="3700" ht="14.25" customHeight="1"/>
    <row r="3701" ht="14.25" customHeight="1"/>
    <row r="3702" ht="14.25" customHeight="1"/>
    <row r="3703" ht="14.25" customHeight="1"/>
    <row r="3704" ht="14.25" customHeight="1"/>
    <row r="3705" ht="14.25" customHeight="1"/>
    <row r="3706" ht="14.25" customHeight="1"/>
    <row r="3707" ht="14.25" customHeight="1"/>
    <row r="3708" ht="0" customHeight="1" hidden="1"/>
    <row r="3709" ht="14.25" customHeight="1"/>
    <row r="3710" ht="14.25" customHeight="1"/>
    <row r="3711" ht="14.25" customHeight="1"/>
    <row r="3712" ht="14.25" customHeight="1"/>
    <row r="3713" ht="14.25" customHeight="1"/>
    <row r="3714" ht="14.25" customHeight="1"/>
    <row r="3715" ht="14.25" customHeight="1"/>
    <row r="3716" ht="14.25" customHeight="1"/>
    <row r="3717" ht="14.25" customHeight="1"/>
    <row r="3718" ht="14.25" customHeight="1"/>
    <row r="3719" ht="14.25" customHeight="1"/>
    <row r="3720" ht="14.25" customHeight="1"/>
    <row r="3721" ht="14.25" customHeight="1"/>
    <row r="3722" ht="14.25" customHeight="1"/>
    <row r="3723" ht="14.25" customHeight="1"/>
    <row r="3724" ht="14.25" customHeight="1"/>
    <row r="3725" ht="14.25" customHeight="1"/>
    <row r="3726" ht="14.25" customHeight="1"/>
    <row r="3727" ht="14.25" customHeight="1"/>
    <row r="3728" ht="14.25" customHeight="1"/>
    <row r="3729" ht="14.25" customHeight="1"/>
    <row r="3730" ht="14.25" customHeight="1"/>
    <row r="3731" ht="14.25" customHeight="1"/>
    <row r="3732" ht="14.25" customHeight="1"/>
    <row r="3733" ht="14.25" customHeight="1"/>
    <row r="3734" ht="14.25" customHeight="1"/>
    <row r="3735" ht="14.25" customHeight="1"/>
    <row r="3736" ht="14.25" customHeight="1"/>
    <row r="3737" ht="14.25" customHeight="1"/>
    <row r="3738" ht="14.25" customHeight="1"/>
    <row r="3739" ht="14.25" customHeight="1"/>
    <row r="3740" ht="14.25" customHeight="1"/>
    <row r="3741" ht="14.25" customHeight="1"/>
    <row r="3742" ht="14.25" customHeight="1"/>
    <row r="3743" ht="14.25" customHeight="1"/>
    <row r="3744" ht="14.25" customHeight="1"/>
    <row r="3745" ht="14.25" customHeight="1"/>
    <row r="3746" ht="0" customHeight="1" hidden="1"/>
    <row r="3747" ht="14.25" customHeight="1"/>
    <row r="3748" ht="14.25" customHeight="1"/>
    <row r="3749" ht="14.25" customHeight="1"/>
    <row r="3750" ht="14.25" customHeight="1"/>
    <row r="3751" ht="14.25" customHeight="1"/>
    <row r="3752" ht="14.25" customHeight="1"/>
    <row r="3753" ht="14.25" customHeight="1"/>
    <row r="3754" ht="14.25" customHeight="1"/>
    <row r="3755" ht="14.25" customHeight="1"/>
    <row r="3756" ht="14.25" customHeight="1"/>
    <row r="3757" ht="14.25" customHeight="1"/>
    <row r="3758" ht="14.25" customHeight="1"/>
    <row r="3759" ht="14.25" customHeight="1"/>
    <row r="3760" ht="14.25" customHeight="1"/>
    <row r="3761" ht="14.25" customHeight="1"/>
    <row r="3762" ht="14.25" customHeight="1"/>
    <row r="3763" ht="14.25" customHeight="1"/>
    <row r="3764" ht="14.25" customHeight="1"/>
    <row r="3765" ht="14.25" customHeight="1"/>
    <row r="3766" ht="14.25" customHeight="1"/>
    <row r="3767" ht="14.25" customHeight="1"/>
    <row r="3768" ht="14.25" customHeight="1"/>
    <row r="3769" ht="14.25" customHeight="1"/>
    <row r="3770" ht="14.25" customHeight="1"/>
    <row r="3771" ht="14.25" customHeight="1"/>
    <row r="3772" ht="14.25" customHeight="1"/>
    <row r="3773" ht="14.25" customHeight="1"/>
    <row r="3774" ht="14.25" customHeight="1"/>
    <row r="3775" ht="14.25" customHeight="1"/>
    <row r="3776" ht="14.25" customHeight="1"/>
    <row r="3777" ht="14.25" customHeight="1"/>
    <row r="3778" ht="14.25" customHeight="1"/>
    <row r="3779" ht="14.25" customHeight="1"/>
    <row r="3780" ht="14.25" customHeight="1"/>
    <row r="3781" ht="14.25" customHeight="1"/>
    <row r="3782" ht="14.25" customHeight="1"/>
    <row r="3783" ht="14.25" customHeight="1"/>
    <row r="3784" ht="0" customHeight="1" hidden="1"/>
    <row r="3785" ht="14.25" customHeight="1"/>
    <row r="3786" ht="14.25" customHeight="1"/>
    <row r="3787" ht="14.25" customHeight="1"/>
    <row r="3788" ht="14.25" customHeight="1"/>
    <row r="3789" ht="14.25" customHeight="1"/>
    <row r="3790" ht="14.25" customHeight="1"/>
    <row r="3791" ht="14.25" customHeight="1"/>
    <row r="3792" ht="14.25" customHeight="1"/>
    <row r="3793" ht="14.25" customHeight="1"/>
    <row r="3794" ht="14.25" customHeight="1"/>
    <row r="3795" ht="14.25" customHeight="1"/>
    <row r="3796" ht="14.25" customHeight="1"/>
    <row r="3797" ht="14.25" customHeight="1"/>
    <row r="3798" ht="14.25" customHeight="1"/>
    <row r="3799" ht="14.25" customHeight="1"/>
    <row r="3800" ht="14.25" customHeight="1"/>
    <row r="3801" ht="14.25" customHeight="1"/>
    <row r="3802" ht="14.25" customHeight="1"/>
    <row r="3803" ht="14.25" customHeight="1"/>
    <row r="3804" ht="14.25" customHeight="1"/>
    <row r="3805" ht="14.25" customHeight="1"/>
    <row r="3806" ht="14.25" customHeight="1"/>
    <row r="3807" ht="14.25" customHeight="1"/>
    <row r="3808" ht="14.25" customHeight="1"/>
    <row r="3809" ht="14.25" customHeight="1"/>
    <row r="3810" ht="14.25" customHeight="1"/>
    <row r="3811" ht="14.25" customHeight="1"/>
    <row r="3812" ht="14.25" customHeight="1"/>
    <row r="3813" ht="14.25" customHeight="1"/>
    <row r="3814" ht="14.25" customHeight="1"/>
    <row r="3815" ht="14.25" customHeight="1"/>
    <row r="3816" ht="14.25" customHeight="1"/>
    <row r="3817" ht="14.25" customHeight="1"/>
    <row r="3818" ht="14.25" customHeight="1"/>
    <row r="3819" ht="14.25" customHeight="1"/>
    <row r="3820" ht="14.25" customHeight="1"/>
    <row r="3821" ht="14.25" customHeight="1"/>
    <row r="3822" ht="0" customHeight="1" hidden="1"/>
    <row r="3823" ht="14.25" customHeight="1"/>
    <row r="3824" ht="14.25" customHeight="1"/>
    <row r="3825" ht="14.25" customHeight="1"/>
    <row r="3826" ht="14.25" customHeight="1"/>
    <row r="3827" ht="14.25" customHeight="1"/>
    <row r="3828" ht="14.25" customHeight="1"/>
    <row r="3829" ht="14.25" customHeight="1"/>
    <row r="3830" ht="14.25" customHeight="1"/>
    <row r="3831" ht="14.25" customHeight="1"/>
    <row r="3832" ht="14.25" customHeight="1"/>
    <row r="3833" ht="14.25" customHeight="1"/>
    <row r="3834" ht="14.25" customHeight="1"/>
    <row r="3835" ht="14.25" customHeight="1"/>
    <row r="3836" ht="14.25" customHeight="1"/>
    <row r="3837" ht="14.25" customHeight="1"/>
    <row r="3838" ht="14.25" customHeight="1"/>
    <row r="3839" ht="14.25" customHeight="1"/>
    <row r="3840" ht="14.25" customHeight="1"/>
    <row r="3841" ht="14.25" customHeight="1"/>
    <row r="3842" ht="14.25" customHeight="1"/>
    <row r="3843" ht="14.25" customHeight="1"/>
    <row r="3844" ht="14.25" customHeight="1"/>
    <row r="3845" ht="14.25" customHeight="1"/>
    <row r="3846" ht="14.25" customHeight="1"/>
    <row r="3847" ht="14.25" customHeight="1"/>
    <row r="3848" ht="14.25" customHeight="1"/>
    <row r="3849" ht="14.25" customHeight="1"/>
    <row r="3850" ht="14.25" customHeight="1"/>
    <row r="3851" ht="14.25" customHeight="1"/>
    <row r="3852" ht="14.25" customHeight="1"/>
    <row r="3853" ht="14.25" customHeight="1"/>
    <row r="3854" ht="14.25" customHeight="1"/>
    <row r="3855" ht="14.25" customHeight="1"/>
    <row r="3856" ht="14.25" customHeight="1"/>
    <row r="3857" ht="14.25" customHeight="1"/>
    <row r="3858" ht="14.25" customHeight="1"/>
    <row r="3859" ht="14.25" customHeight="1"/>
    <row r="3860" ht="0" customHeight="1" hidden="1"/>
    <row r="3861" ht="14.25" customHeight="1"/>
    <row r="3862" ht="14.25" customHeight="1"/>
    <row r="3863" ht="14.25" customHeight="1"/>
    <row r="3864" ht="14.25" customHeight="1"/>
    <row r="3865" ht="14.25" customHeight="1"/>
    <row r="3866" ht="14.25" customHeight="1"/>
    <row r="3867" ht="14.25" customHeight="1"/>
    <row r="3868" ht="14.25" customHeight="1"/>
    <row r="3869" ht="14.25" customHeight="1"/>
    <row r="3870" ht="14.25" customHeight="1"/>
    <row r="3871" ht="14.25" customHeight="1"/>
    <row r="3872" ht="14.25" customHeight="1"/>
    <row r="3873" ht="14.25" customHeight="1"/>
    <row r="3874" ht="14.25" customHeight="1"/>
    <row r="3875" ht="14.25" customHeight="1"/>
    <row r="3876" ht="14.25" customHeight="1"/>
    <row r="3877" ht="14.25" customHeight="1"/>
    <row r="3878" ht="14.25" customHeight="1"/>
    <row r="3879" ht="14.25" customHeight="1"/>
    <row r="3880" ht="14.25" customHeight="1"/>
    <row r="3881" ht="14.25" customHeight="1"/>
    <row r="3882" ht="14.25" customHeight="1"/>
    <row r="3883" ht="14.25" customHeight="1"/>
    <row r="3884" ht="14.25" customHeight="1"/>
    <row r="3885" ht="14.25" customHeight="1"/>
    <row r="3886" ht="14.25" customHeight="1"/>
    <row r="3887" ht="14.25" customHeight="1"/>
    <row r="3888" ht="14.25" customHeight="1"/>
    <row r="3889" ht="14.25" customHeight="1"/>
    <row r="3890" ht="14.25" customHeight="1"/>
    <row r="3891" ht="14.25" customHeight="1"/>
    <row r="3892" ht="14.25" customHeight="1"/>
    <row r="3893" ht="14.25" customHeight="1"/>
    <row r="3894" ht="14.25" customHeight="1"/>
    <row r="3895" ht="14.25" customHeight="1"/>
    <row r="3896" ht="14.25" customHeight="1"/>
    <row r="3897" ht="14.25" customHeight="1"/>
    <row r="3898" ht="0" customHeight="1" hidden="1"/>
    <row r="3899" ht="14.25" customHeight="1"/>
    <row r="3900" ht="14.25" customHeight="1"/>
    <row r="3901" ht="14.25" customHeight="1"/>
    <row r="3902" ht="14.25" customHeight="1"/>
    <row r="3903" ht="14.25" customHeight="1"/>
    <row r="3904" ht="14.25" customHeight="1"/>
    <row r="3905" ht="14.25" customHeight="1"/>
    <row r="3906" ht="14.25" customHeight="1"/>
    <row r="3907" ht="14.25" customHeight="1"/>
    <row r="3908" ht="14.25" customHeight="1"/>
    <row r="3909" ht="14.25" customHeight="1"/>
    <row r="3910" ht="14.25" customHeight="1"/>
    <row r="3911" ht="14.25" customHeight="1"/>
    <row r="3912" ht="14.25" customHeight="1"/>
    <row r="3913" ht="14.25" customHeight="1"/>
    <row r="3914" ht="14.25" customHeight="1"/>
    <row r="3915" ht="14.25" customHeight="1"/>
    <row r="3916" ht="14.25" customHeight="1"/>
    <row r="3917" ht="14.25" customHeight="1"/>
    <row r="3918" ht="14.25" customHeight="1"/>
    <row r="3919" ht="14.25" customHeight="1"/>
    <row r="3920" ht="14.25" customHeight="1"/>
    <row r="3921" ht="14.25" customHeight="1"/>
    <row r="3922" ht="14.25" customHeight="1"/>
    <row r="3923" ht="14.25" customHeight="1"/>
    <row r="3924" ht="14.25" customHeight="1"/>
    <row r="3925" ht="14.25" customHeight="1"/>
    <row r="3926" ht="14.25" customHeight="1"/>
    <row r="3927" ht="14.25" customHeight="1"/>
    <row r="3928" ht="14.25" customHeight="1"/>
    <row r="3929" ht="14.25" customHeight="1"/>
    <row r="3930" ht="14.25" customHeight="1"/>
    <row r="3931" ht="14.25" customHeight="1"/>
    <row r="3932" ht="14.25" customHeight="1"/>
    <row r="3933" ht="14.25" customHeight="1"/>
    <row r="3934" ht="14.25" customHeight="1"/>
    <row r="3935" ht="14.25" customHeight="1"/>
    <row r="3936" ht="0" customHeight="1" hidden="1"/>
    <row r="3937" ht="14.25" customHeight="1"/>
    <row r="3938" ht="14.25" customHeight="1"/>
    <row r="3939" ht="14.25" customHeight="1"/>
    <row r="3940" ht="14.25" customHeight="1"/>
    <row r="3941" ht="14.25" customHeight="1"/>
    <row r="3942" ht="14.25" customHeight="1"/>
    <row r="3943" ht="14.25" customHeight="1"/>
    <row r="3944" ht="14.25" customHeight="1"/>
    <row r="3945" ht="14.25" customHeight="1"/>
    <row r="3946" ht="14.25" customHeight="1"/>
    <row r="3947" ht="14.25" customHeight="1"/>
    <row r="3948" ht="14.25" customHeight="1"/>
    <row r="3949" ht="14.25" customHeight="1"/>
    <row r="3950" ht="14.25" customHeight="1"/>
    <row r="3951" ht="14.25" customHeight="1"/>
    <row r="3952" ht="14.25" customHeight="1"/>
    <row r="3953" ht="14.25" customHeight="1"/>
    <row r="3954" ht="14.25" customHeight="1"/>
    <row r="3955" ht="14.25" customHeight="1"/>
    <row r="3956" ht="14.25" customHeight="1"/>
    <row r="3957" ht="14.25" customHeight="1"/>
    <row r="3958" ht="14.25" customHeight="1"/>
    <row r="3959" ht="14.25" customHeight="1"/>
    <row r="3960" ht="14.25" customHeight="1"/>
    <row r="3961" ht="14.25" customHeight="1"/>
    <row r="3962" ht="14.25" customHeight="1"/>
    <row r="3963" ht="14.25" customHeight="1"/>
    <row r="3964" ht="14.25" customHeight="1"/>
    <row r="3965" ht="14.25" customHeight="1"/>
    <row r="3966" ht="14.25" customHeight="1"/>
    <row r="3967" ht="14.25" customHeight="1"/>
    <row r="3968" ht="14.25" customHeight="1"/>
    <row r="3969" ht="14.25" customHeight="1"/>
    <row r="3970" ht="14.25" customHeight="1"/>
    <row r="3971" ht="14.25" customHeight="1"/>
    <row r="3972" ht="14.25" customHeight="1"/>
    <row r="3973" ht="14.25" customHeight="1"/>
    <row r="3974" ht="0" customHeight="1" hidden="1"/>
    <row r="3975" ht="14.25" customHeight="1"/>
    <row r="3976" ht="14.25" customHeight="1"/>
    <row r="3977" ht="14.25" customHeight="1"/>
    <row r="3978" ht="14.25" customHeight="1"/>
    <row r="3979" ht="14.25" customHeight="1"/>
    <row r="3980" ht="14.25" customHeight="1"/>
    <row r="3981" ht="14.25" customHeight="1"/>
    <row r="3982" ht="8.25" customHeight="1"/>
    <row r="3983" ht="14.25" customHeight="1"/>
    <row r="3984" ht="11.25" customHeight="1"/>
    <row r="3985" ht="14.25" customHeight="1"/>
    <row r="3986" ht="1.5" customHeight="1"/>
    <row r="3987" ht="14.25" customHeight="1"/>
    <row r="3988" ht="2.25" customHeight="1"/>
    <row r="3989" ht="14.25" customHeight="1"/>
    <row r="3990" ht="3" customHeight="1"/>
    <row r="3991" ht="11.25" customHeight="1"/>
    <row r="3992" ht="14.25" customHeight="1"/>
    <row r="3993" ht="3" customHeight="1"/>
    <row r="3994" ht="11.25" customHeight="1"/>
    <row r="3995" ht="14.25" customHeight="1"/>
    <row r="3996" ht="3.75" customHeight="1"/>
    <row r="3997" ht="14.25" customHeight="1"/>
    <row r="3998" ht="14.25" customHeight="1"/>
  </sheetData>
  <sheetProtection/>
  <mergeCells count="2559">
    <mergeCell ref="A912:D912"/>
    <mergeCell ref="E912:F912"/>
    <mergeCell ref="E615:F615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D138"/>
    <mergeCell ref="A1267:D1267"/>
    <mergeCell ref="E1267:F1267"/>
    <mergeCell ref="E508:F508"/>
    <mergeCell ref="A508:D508"/>
    <mergeCell ref="E569:F569"/>
    <mergeCell ref="A569:D569"/>
    <mergeCell ref="A509:D509"/>
    <mergeCell ref="E509:F509"/>
    <mergeCell ref="A510:D510"/>
    <mergeCell ref="E510:F510"/>
    <mergeCell ref="A1:C2"/>
    <mergeCell ref="A4:J4"/>
    <mergeCell ref="A6:D6"/>
    <mergeCell ref="E6:F6"/>
    <mergeCell ref="A7:D7"/>
    <mergeCell ref="E7:F7"/>
    <mergeCell ref="A8:D8"/>
    <mergeCell ref="E8:F8"/>
    <mergeCell ref="A9:D9"/>
    <mergeCell ref="E9:F9"/>
    <mergeCell ref="A10:D10"/>
    <mergeCell ref="E10:F1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9:D19"/>
    <mergeCell ref="E19:F19"/>
    <mergeCell ref="A17:D17"/>
    <mergeCell ref="E17:F17"/>
    <mergeCell ref="A18:D18"/>
    <mergeCell ref="E18:F18"/>
    <mergeCell ref="A20:D20"/>
    <mergeCell ref="E20:F20"/>
    <mergeCell ref="A21:D21"/>
    <mergeCell ref="E21:F21"/>
    <mergeCell ref="A852:D852"/>
    <mergeCell ref="E852:F852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A30:D30"/>
    <mergeCell ref="E30:F30"/>
    <mergeCell ref="A29:D29"/>
    <mergeCell ref="E29:F29"/>
    <mergeCell ref="A31:D31"/>
    <mergeCell ref="E31:F31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A40:D40"/>
    <mergeCell ref="E40:F40"/>
    <mergeCell ref="A41:D41"/>
    <mergeCell ref="E41:F41"/>
    <mergeCell ref="A42:D42"/>
    <mergeCell ref="E42:F42"/>
    <mergeCell ref="A43:D43"/>
    <mergeCell ref="E43:F43"/>
    <mergeCell ref="A44:D44"/>
    <mergeCell ref="E44:F44"/>
    <mergeCell ref="A274:D274"/>
    <mergeCell ref="A282:D282"/>
    <mergeCell ref="E282:F282"/>
    <mergeCell ref="A45:D45"/>
    <mergeCell ref="E45:F45"/>
    <mergeCell ref="A46:D46"/>
    <mergeCell ref="E46:F46"/>
    <mergeCell ref="A47:D47"/>
    <mergeCell ref="E47:F47"/>
    <mergeCell ref="A48:D48"/>
    <mergeCell ref="E48:F48"/>
    <mergeCell ref="A49:D49"/>
    <mergeCell ref="E49:F49"/>
    <mergeCell ref="A50:D50"/>
    <mergeCell ref="E50:F50"/>
    <mergeCell ref="A51:D51"/>
    <mergeCell ref="E51:F51"/>
    <mergeCell ref="A52:D52"/>
    <mergeCell ref="E52:F52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A67:D67"/>
    <mergeCell ref="E67:F67"/>
    <mergeCell ref="A69:D69"/>
    <mergeCell ref="E69:F69"/>
    <mergeCell ref="A66:D66"/>
    <mergeCell ref="E66:F66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86:D86"/>
    <mergeCell ref="E86:F86"/>
    <mergeCell ref="A90:D90"/>
    <mergeCell ref="E90:F90"/>
    <mergeCell ref="A87:D87"/>
    <mergeCell ref="E87:F87"/>
    <mergeCell ref="A88:D88"/>
    <mergeCell ref="E88:F88"/>
    <mergeCell ref="A89:D89"/>
    <mergeCell ref="E89:F89"/>
    <mergeCell ref="A91:D91"/>
    <mergeCell ref="E91:F91"/>
    <mergeCell ref="A92:D92"/>
    <mergeCell ref="E92:F92"/>
    <mergeCell ref="A93:D93"/>
    <mergeCell ref="E93:F93"/>
    <mergeCell ref="A94:D94"/>
    <mergeCell ref="E94:F9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100:D100"/>
    <mergeCell ref="E100:F100"/>
    <mergeCell ref="A101:D101"/>
    <mergeCell ref="E101:F101"/>
    <mergeCell ref="A102:D102"/>
    <mergeCell ref="E102:F102"/>
    <mergeCell ref="A103:D103"/>
    <mergeCell ref="E103:F103"/>
    <mergeCell ref="A104:D104"/>
    <mergeCell ref="E104:F104"/>
    <mergeCell ref="A105:D105"/>
    <mergeCell ref="E105:F105"/>
    <mergeCell ref="A107:D107"/>
    <mergeCell ref="E107:F107"/>
    <mergeCell ref="A109:D109"/>
    <mergeCell ref="E109:F109"/>
    <mergeCell ref="A106:D106"/>
    <mergeCell ref="E106:F106"/>
    <mergeCell ref="A110:D110"/>
    <mergeCell ref="E110:F110"/>
    <mergeCell ref="A111:D111"/>
    <mergeCell ref="E111:F111"/>
    <mergeCell ref="A112:D112"/>
    <mergeCell ref="E112:F112"/>
    <mergeCell ref="A113:D113"/>
    <mergeCell ref="E113:F113"/>
    <mergeCell ref="A114:D114"/>
    <mergeCell ref="E114:F114"/>
    <mergeCell ref="A115:D115"/>
    <mergeCell ref="E115:F115"/>
    <mergeCell ref="A116:D116"/>
    <mergeCell ref="E116:F116"/>
    <mergeCell ref="A117:D117"/>
    <mergeCell ref="E117:F117"/>
    <mergeCell ref="A118:D118"/>
    <mergeCell ref="E118:F118"/>
    <mergeCell ref="A119:D119"/>
    <mergeCell ref="E119:F119"/>
    <mergeCell ref="A120:D120"/>
    <mergeCell ref="E120:F120"/>
    <mergeCell ref="A121:D121"/>
    <mergeCell ref="E121:F121"/>
    <mergeCell ref="A122:D122"/>
    <mergeCell ref="E122:F122"/>
    <mergeCell ref="A123:D123"/>
    <mergeCell ref="E123:F123"/>
    <mergeCell ref="A124:D124"/>
    <mergeCell ref="E124:F124"/>
    <mergeCell ref="A125:D125"/>
    <mergeCell ref="E125:F125"/>
    <mergeCell ref="A129:D129"/>
    <mergeCell ref="E129:F129"/>
    <mergeCell ref="A130:D130"/>
    <mergeCell ref="E130:F130"/>
    <mergeCell ref="A126:D126"/>
    <mergeCell ref="E126:F126"/>
    <mergeCell ref="A127:D127"/>
    <mergeCell ref="E127:F127"/>
    <mergeCell ref="A128:D128"/>
    <mergeCell ref="E128:F128"/>
    <mergeCell ref="A132:D132"/>
    <mergeCell ref="E132:F132"/>
    <mergeCell ref="A133:D133"/>
    <mergeCell ref="E133:F133"/>
    <mergeCell ref="A131:D131"/>
    <mergeCell ref="E131:F131"/>
    <mergeCell ref="E138:F138"/>
    <mergeCell ref="A139:D139"/>
    <mergeCell ref="E139:F139"/>
    <mergeCell ref="A140:D140"/>
    <mergeCell ref="E140:F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45:D145"/>
    <mergeCell ref="E145:F145"/>
    <mergeCell ref="A146:D146"/>
    <mergeCell ref="E146:F146"/>
    <mergeCell ref="A147:D147"/>
    <mergeCell ref="E147:F147"/>
    <mergeCell ref="A148:D148"/>
    <mergeCell ref="E148:F148"/>
    <mergeCell ref="A149:D149"/>
    <mergeCell ref="E149:F149"/>
    <mergeCell ref="A150:D150"/>
    <mergeCell ref="E150:F150"/>
    <mergeCell ref="A151:D151"/>
    <mergeCell ref="E151:F151"/>
    <mergeCell ref="A152:D152"/>
    <mergeCell ref="E152:F152"/>
    <mergeCell ref="A153:D153"/>
    <mergeCell ref="E153:F153"/>
    <mergeCell ref="A154:D154"/>
    <mergeCell ref="E154:F154"/>
    <mergeCell ref="A155:D155"/>
    <mergeCell ref="E155:F155"/>
    <mergeCell ref="A156:D156"/>
    <mergeCell ref="E156:F156"/>
    <mergeCell ref="A157:D157"/>
    <mergeCell ref="E157:F157"/>
    <mergeCell ref="A158:D158"/>
    <mergeCell ref="E158:F158"/>
    <mergeCell ref="A159:D159"/>
    <mergeCell ref="E159:F159"/>
    <mergeCell ref="A160:D160"/>
    <mergeCell ref="E160:F160"/>
    <mergeCell ref="A161:D161"/>
    <mergeCell ref="E161:F161"/>
    <mergeCell ref="A162:D162"/>
    <mergeCell ref="E162:F162"/>
    <mergeCell ref="A163:D163"/>
    <mergeCell ref="E163:F163"/>
    <mergeCell ref="A164:D164"/>
    <mergeCell ref="E164:F164"/>
    <mergeCell ref="A165:D165"/>
    <mergeCell ref="E165:F165"/>
    <mergeCell ref="A166:D166"/>
    <mergeCell ref="E166:F166"/>
    <mergeCell ref="A167:D167"/>
    <mergeCell ref="E167:F167"/>
    <mergeCell ref="A168:D168"/>
    <mergeCell ref="E168:F168"/>
    <mergeCell ref="A169:D169"/>
    <mergeCell ref="E169:F169"/>
    <mergeCell ref="A170:D170"/>
    <mergeCell ref="E170:F170"/>
    <mergeCell ref="A171:D171"/>
    <mergeCell ref="E171:F171"/>
    <mergeCell ref="A172:D172"/>
    <mergeCell ref="E172:F172"/>
    <mergeCell ref="A173:D173"/>
    <mergeCell ref="E173:F173"/>
    <mergeCell ref="A174:D174"/>
    <mergeCell ref="E174:F174"/>
    <mergeCell ref="A175:D175"/>
    <mergeCell ref="E175:F175"/>
    <mergeCell ref="A176:D176"/>
    <mergeCell ref="E176:F176"/>
    <mergeCell ref="A177:D177"/>
    <mergeCell ref="E177:F177"/>
    <mergeCell ref="A178:D178"/>
    <mergeCell ref="E178:F178"/>
    <mergeCell ref="A179:D179"/>
    <mergeCell ref="E179:F179"/>
    <mergeCell ref="A180:D180"/>
    <mergeCell ref="E180:F180"/>
    <mergeCell ref="A181:D181"/>
    <mergeCell ref="E181:F181"/>
    <mergeCell ref="A182:D182"/>
    <mergeCell ref="E182:F182"/>
    <mergeCell ref="A183:D183"/>
    <mergeCell ref="E183:F183"/>
    <mergeCell ref="A184:D184"/>
    <mergeCell ref="E184:F184"/>
    <mergeCell ref="A185:D185"/>
    <mergeCell ref="E185:F185"/>
    <mergeCell ref="A186:D186"/>
    <mergeCell ref="E186:F186"/>
    <mergeCell ref="A187:D187"/>
    <mergeCell ref="E187:F187"/>
    <mergeCell ref="A188:D188"/>
    <mergeCell ref="E188:F188"/>
    <mergeCell ref="A189:D189"/>
    <mergeCell ref="E189:F189"/>
    <mergeCell ref="A190:D190"/>
    <mergeCell ref="E190:F190"/>
    <mergeCell ref="A191:D191"/>
    <mergeCell ref="E191:F191"/>
    <mergeCell ref="A192:D192"/>
    <mergeCell ref="E192:F192"/>
    <mergeCell ref="A193:D193"/>
    <mergeCell ref="E193:F193"/>
    <mergeCell ref="A194:D194"/>
    <mergeCell ref="E194:F194"/>
    <mergeCell ref="A195:D195"/>
    <mergeCell ref="E195:F195"/>
    <mergeCell ref="A196:D196"/>
    <mergeCell ref="E196:F196"/>
    <mergeCell ref="A197:D197"/>
    <mergeCell ref="E197:F197"/>
    <mergeCell ref="A198:D198"/>
    <mergeCell ref="E198:F198"/>
    <mergeCell ref="A199:D199"/>
    <mergeCell ref="E199:F199"/>
    <mergeCell ref="A200:D200"/>
    <mergeCell ref="E200:F200"/>
    <mergeCell ref="A201:D201"/>
    <mergeCell ref="E201:F201"/>
    <mergeCell ref="A202:D202"/>
    <mergeCell ref="E202:F202"/>
    <mergeCell ref="A203:D203"/>
    <mergeCell ref="E203:F203"/>
    <mergeCell ref="A204:D204"/>
    <mergeCell ref="E204:F204"/>
    <mergeCell ref="A205:D205"/>
    <mergeCell ref="E205:F205"/>
    <mergeCell ref="A206:D206"/>
    <mergeCell ref="E206:F206"/>
    <mergeCell ref="A207:D207"/>
    <mergeCell ref="E207:F207"/>
    <mergeCell ref="A208:D208"/>
    <mergeCell ref="E208:F208"/>
    <mergeCell ref="A301:D301"/>
    <mergeCell ref="E301:F301"/>
    <mergeCell ref="A209:D209"/>
    <mergeCell ref="E209:F209"/>
    <mergeCell ref="A210:D210"/>
    <mergeCell ref="E210:F210"/>
    <mergeCell ref="A211:D211"/>
    <mergeCell ref="E211:F211"/>
    <mergeCell ref="A212:D212"/>
    <mergeCell ref="E212:F212"/>
    <mergeCell ref="A213:D213"/>
    <mergeCell ref="E213:F213"/>
    <mergeCell ref="A214:D214"/>
    <mergeCell ref="E214:F214"/>
    <mergeCell ref="A215:D215"/>
    <mergeCell ref="E215:F215"/>
    <mergeCell ref="A216:D216"/>
    <mergeCell ref="E216:F216"/>
    <mergeCell ref="A217:D217"/>
    <mergeCell ref="E217:F217"/>
    <mergeCell ref="A218:D218"/>
    <mergeCell ref="E218:F218"/>
    <mergeCell ref="A219:D219"/>
    <mergeCell ref="E219:F219"/>
    <mergeCell ref="A220:D220"/>
    <mergeCell ref="E220:F220"/>
    <mergeCell ref="A221:D221"/>
    <mergeCell ref="E221:F221"/>
    <mergeCell ref="A222:D222"/>
    <mergeCell ref="E222:F222"/>
    <mergeCell ref="A224:D224"/>
    <mergeCell ref="E224:F224"/>
    <mergeCell ref="A223:D223"/>
    <mergeCell ref="E223:F223"/>
    <mergeCell ref="A225:D225"/>
    <mergeCell ref="E225:F225"/>
    <mergeCell ref="A226:D226"/>
    <mergeCell ref="E226:F226"/>
    <mergeCell ref="A227:D227"/>
    <mergeCell ref="E227:F227"/>
    <mergeCell ref="A228:D228"/>
    <mergeCell ref="E228:F228"/>
    <mergeCell ref="A229:D229"/>
    <mergeCell ref="E229:F229"/>
    <mergeCell ref="A230:D230"/>
    <mergeCell ref="E230:F230"/>
    <mergeCell ref="A231:D231"/>
    <mergeCell ref="E231:F231"/>
    <mergeCell ref="A232:D232"/>
    <mergeCell ref="E232:F232"/>
    <mergeCell ref="A233:D233"/>
    <mergeCell ref="E233:F233"/>
    <mergeCell ref="A234:D234"/>
    <mergeCell ref="E234:F234"/>
    <mergeCell ref="A235:D235"/>
    <mergeCell ref="E235:F235"/>
    <mergeCell ref="A236:D236"/>
    <mergeCell ref="E236:F236"/>
    <mergeCell ref="A237:D237"/>
    <mergeCell ref="E237:F237"/>
    <mergeCell ref="A238:D238"/>
    <mergeCell ref="E238:F238"/>
    <mergeCell ref="A239:D239"/>
    <mergeCell ref="E239:F239"/>
    <mergeCell ref="A240:D240"/>
    <mergeCell ref="E240:F240"/>
    <mergeCell ref="A241:D241"/>
    <mergeCell ref="E241:F241"/>
    <mergeCell ref="A242:D242"/>
    <mergeCell ref="E242:F242"/>
    <mergeCell ref="A243:D243"/>
    <mergeCell ref="E243:F243"/>
    <mergeCell ref="A244:D244"/>
    <mergeCell ref="E244:F244"/>
    <mergeCell ref="A245:D245"/>
    <mergeCell ref="E245:F245"/>
    <mergeCell ref="A246:D246"/>
    <mergeCell ref="E246:F246"/>
    <mergeCell ref="A247:D247"/>
    <mergeCell ref="E247:F247"/>
    <mergeCell ref="A248:D248"/>
    <mergeCell ref="E248:F248"/>
    <mergeCell ref="A250:D250"/>
    <mergeCell ref="E250:F250"/>
    <mergeCell ref="A251:D251"/>
    <mergeCell ref="E251:F251"/>
    <mergeCell ref="A252:D252"/>
    <mergeCell ref="E252:F252"/>
    <mergeCell ref="A253:D253"/>
    <mergeCell ref="E253:F253"/>
    <mergeCell ref="A255:D255"/>
    <mergeCell ref="E255:F255"/>
    <mergeCell ref="A256:D256"/>
    <mergeCell ref="E256:F256"/>
    <mergeCell ref="A254:D254"/>
    <mergeCell ref="E254:F254"/>
    <mergeCell ref="A257:D257"/>
    <mergeCell ref="E257:F257"/>
    <mergeCell ref="A258:D258"/>
    <mergeCell ref="E258:F258"/>
    <mergeCell ref="A259:D259"/>
    <mergeCell ref="E259:F259"/>
    <mergeCell ref="A261:D261"/>
    <mergeCell ref="E261:F261"/>
    <mergeCell ref="A262:D262"/>
    <mergeCell ref="E262:F262"/>
    <mergeCell ref="A263:D263"/>
    <mergeCell ref="E263:F263"/>
    <mergeCell ref="A264:D264"/>
    <mergeCell ref="E264:F264"/>
    <mergeCell ref="A312:D312"/>
    <mergeCell ref="E312:F312"/>
    <mergeCell ref="A326:D326"/>
    <mergeCell ref="A327:D327"/>
    <mergeCell ref="E326:F326"/>
    <mergeCell ref="E327:F327"/>
    <mergeCell ref="A265:D265"/>
    <mergeCell ref="E265:F265"/>
    <mergeCell ref="A266:D266"/>
    <mergeCell ref="E266:F266"/>
    <mergeCell ref="A267:D267"/>
    <mergeCell ref="E267:F267"/>
    <mergeCell ref="A268:D268"/>
    <mergeCell ref="E268:F268"/>
    <mergeCell ref="A269:D269"/>
    <mergeCell ref="E269:F269"/>
    <mergeCell ref="A270:D270"/>
    <mergeCell ref="E270:F270"/>
    <mergeCell ref="A271:D271"/>
    <mergeCell ref="E271:F271"/>
    <mergeCell ref="A272:D272"/>
    <mergeCell ref="E272:F272"/>
    <mergeCell ref="A273:D273"/>
    <mergeCell ref="E273:F273"/>
    <mergeCell ref="A275:D275"/>
    <mergeCell ref="E275:F275"/>
    <mergeCell ref="E274:F274"/>
    <mergeCell ref="A276:D276"/>
    <mergeCell ref="E276:F276"/>
    <mergeCell ref="A277:D277"/>
    <mergeCell ref="E277:F277"/>
    <mergeCell ref="A278:D278"/>
    <mergeCell ref="E278:F278"/>
    <mergeCell ref="A279:D279"/>
    <mergeCell ref="E279:F279"/>
    <mergeCell ref="A280:D280"/>
    <mergeCell ref="E280:F280"/>
    <mergeCell ref="A281:D281"/>
    <mergeCell ref="E281:F281"/>
    <mergeCell ref="A283:D283"/>
    <mergeCell ref="E283:F283"/>
    <mergeCell ref="A284:D284"/>
    <mergeCell ref="E284:F284"/>
    <mergeCell ref="A285:D285"/>
    <mergeCell ref="E285:F285"/>
    <mergeCell ref="A286:D286"/>
    <mergeCell ref="E286:F286"/>
    <mergeCell ref="A287:D287"/>
    <mergeCell ref="E287:F287"/>
    <mergeCell ref="A288:D288"/>
    <mergeCell ref="E288:F288"/>
    <mergeCell ref="A289:D289"/>
    <mergeCell ref="E289:F289"/>
    <mergeCell ref="A290:D290"/>
    <mergeCell ref="E290:F290"/>
    <mergeCell ref="A291:D291"/>
    <mergeCell ref="E291:F291"/>
    <mergeCell ref="A292:D292"/>
    <mergeCell ref="E292:F292"/>
    <mergeCell ref="A293:D293"/>
    <mergeCell ref="E293:F293"/>
    <mergeCell ref="A294:D294"/>
    <mergeCell ref="E294:F294"/>
    <mergeCell ref="A295:D295"/>
    <mergeCell ref="E295:F295"/>
    <mergeCell ref="A296:D296"/>
    <mergeCell ref="E296:F296"/>
    <mergeCell ref="A297:D297"/>
    <mergeCell ref="E297:F297"/>
    <mergeCell ref="A298:D298"/>
    <mergeCell ref="E298:F298"/>
    <mergeCell ref="A299:D299"/>
    <mergeCell ref="E299:F299"/>
    <mergeCell ref="A300:D300"/>
    <mergeCell ref="E300:F300"/>
    <mergeCell ref="A302:D302"/>
    <mergeCell ref="E302:F302"/>
    <mergeCell ref="A303:D303"/>
    <mergeCell ref="E303:F303"/>
    <mergeCell ref="A304:D304"/>
    <mergeCell ref="E304:F304"/>
    <mergeCell ref="A305:D305"/>
    <mergeCell ref="E305:F305"/>
    <mergeCell ref="A306:D306"/>
    <mergeCell ref="E306:F306"/>
    <mergeCell ref="A307:D307"/>
    <mergeCell ref="E307:F307"/>
    <mergeCell ref="A308:D308"/>
    <mergeCell ref="E308:F308"/>
    <mergeCell ref="A309:D309"/>
    <mergeCell ref="E309:F309"/>
    <mergeCell ref="A310:D310"/>
    <mergeCell ref="E310:F310"/>
    <mergeCell ref="A311:D311"/>
    <mergeCell ref="E311:F311"/>
    <mergeCell ref="A313:D313"/>
    <mergeCell ref="E313:F313"/>
    <mergeCell ref="A314:D314"/>
    <mergeCell ref="E314:F314"/>
    <mergeCell ref="A315:D315"/>
    <mergeCell ref="E315:F315"/>
    <mergeCell ref="A349:D349"/>
    <mergeCell ref="E349:F349"/>
    <mergeCell ref="A316:D316"/>
    <mergeCell ref="E316:F316"/>
    <mergeCell ref="A317:D317"/>
    <mergeCell ref="E317:F317"/>
    <mergeCell ref="A318:D318"/>
    <mergeCell ref="E318:F318"/>
    <mergeCell ref="A319:D319"/>
    <mergeCell ref="E319:F319"/>
    <mergeCell ref="A320:D320"/>
    <mergeCell ref="E320:F320"/>
    <mergeCell ref="A321:D321"/>
    <mergeCell ref="E321:F321"/>
    <mergeCell ref="A322:D322"/>
    <mergeCell ref="E322:F322"/>
    <mergeCell ref="A323:D323"/>
    <mergeCell ref="E323:F323"/>
    <mergeCell ref="A324:D324"/>
    <mergeCell ref="E324:F324"/>
    <mergeCell ref="A325:D325"/>
    <mergeCell ref="E325:F325"/>
    <mergeCell ref="A328:D328"/>
    <mergeCell ref="E328:F328"/>
    <mergeCell ref="A329:D329"/>
    <mergeCell ref="E329:F329"/>
    <mergeCell ref="A330:D330"/>
    <mergeCell ref="E330:F330"/>
    <mergeCell ref="A331:D331"/>
    <mergeCell ref="E331:F331"/>
    <mergeCell ref="A332:D332"/>
    <mergeCell ref="E332:F332"/>
    <mergeCell ref="A333:D333"/>
    <mergeCell ref="E333:F333"/>
    <mergeCell ref="A334:D334"/>
    <mergeCell ref="E334:F334"/>
    <mergeCell ref="A335:D335"/>
    <mergeCell ref="E335:F335"/>
    <mergeCell ref="A336:D336"/>
    <mergeCell ref="E336:F336"/>
    <mergeCell ref="A337:D337"/>
    <mergeCell ref="E337:F337"/>
    <mergeCell ref="A338:D338"/>
    <mergeCell ref="E338:F338"/>
    <mergeCell ref="A339:D339"/>
    <mergeCell ref="E339:F339"/>
    <mergeCell ref="A340:D340"/>
    <mergeCell ref="E340:F340"/>
    <mergeCell ref="A341:D341"/>
    <mergeCell ref="E341:F341"/>
    <mergeCell ref="A342:D342"/>
    <mergeCell ref="E342:F342"/>
    <mergeCell ref="A343:D343"/>
    <mergeCell ref="E343:F343"/>
    <mergeCell ref="A387:D387"/>
    <mergeCell ref="E387:F387"/>
    <mergeCell ref="A344:D344"/>
    <mergeCell ref="E344:F344"/>
    <mergeCell ref="A345:D345"/>
    <mergeCell ref="E345:F345"/>
    <mergeCell ref="A346:D346"/>
    <mergeCell ref="E346:F346"/>
    <mergeCell ref="A347:D347"/>
    <mergeCell ref="E347:F347"/>
    <mergeCell ref="A348:D348"/>
    <mergeCell ref="E348:F348"/>
    <mergeCell ref="A350:D350"/>
    <mergeCell ref="E350:F350"/>
    <mergeCell ref="A351:D351"/>
    <mergeCell ref="E351:F351"/>
    <mergeCell ref="A352:D352"/>
    <mergeCell ref="E352:F352"/>
    <mergeCell ref="A353:D353"/>
    <mergeCell ref="E353:F353"/>
    <mergeCell ref="A354:D354"/>
    <mergeCell ref="E354:F354"/>
    <mergeCell ref="A355:D355"/>
    <mergeCell ref="E355:F355"/>
    <mergeCell ref="A356:D356"/>
    <mergeCell ref="E356:F356"/>
    <mergeCell ref="A357:D357"/>
    <mergeCell ref="E357:F357"/>
    <mergeCell ref="A358:D358"/>
    <mergeCell ref="E358:F358"/>
    <mergeCell ref="A359:D359"/>
    <mergeCell ref="E359:F359"/>
    <mergeCell ref="A360:D360"/>
    <mergeCell ref="E360:F360"/>
    <mergeCell ref="A361:D361"/>
    <mergeCell ref="E361:F361"/>
    <mergeCell ref="A362:D362"/>
    <mergeCell ref="E362:F362"/>
    <mergeCell ref="A363:D363"/>
    <mergeCell ref="E363:F363"/>
    <mergeCell ref="A364:D364"/>
    <mergeCell ref="E364:F364"/>
    <mergeCell ref="A365:D365"/>
    <mergeCell ref="E365:F365"/>
    <mergeCell ref="A366:D366"/>
    <mergeCell ref="E366:F366"/>
    <mergeCell ref="A367:D367"/>
    <mergeCell ref="E367:F367"/>
    <mergeCell ref="A368:D368"/>
    <mergeCell ref="E368:F368"/>
    <mergeCell ref="A369:D369"/>
    <mergeCell ref="E369:F369"/>
    <mergeCell ref="A370:D370"/>
    <mergeCell ref="E370:F370"/>
    <mergeCell ref="A371:D371"/>
    <mergeCell ref="E371:F371"/>
    <mergeCell ref="A372:D372"/>
    <mergeCell ref="E372:F372"/>
    <mergeCell ref="A373:D373"/>
    <mergeCell ref="E373:F373"/>
    <mergeCell ref="A374:D374"/>
    <mergeCell ref="E374:F374"/>
    <mergeCell ref="A375:D375"/>
    <mergeCell ref="E375:F375"/>
    <mergeCell ref="A376:D376"/>
    <mergeCell ref="E376:F376"/>
    <mergeCell ref="A377:D377"/>
    <mergeCell ref="E377:F377"/>
    <mergeCell ref="A378:D378"/>
    <mergeCell ref="E378:F378"/>
    <mergeCell ref="A379:D379"/>
    <mergeCell ref="E379:F379"/>
    <mergeCell ref="A380:D380"/>
    <mergeCell ref="E380:F380"/>
    <mergeCell ref="A381:D381"/>
    <mergeCell ref="E381:F381"/>
    <mergeCell ref="A382:D382"/>
    <mergeCell ref="E382:F382"/>
    <mergeCell ref="A383:D383"/>
    <mergeCell ref="E383:F383"/>
    <mergeCell ref="A384:D384"/>
    <mergeCell ref="E384:F384"/>
    <mergeCell ref="A385:D385"/>
    <mergeCell ref="E385:F385"/>
    <mergeCell ref="A386:D386"/>
    <mergeCell ref="E386:F386"/>
    <mergeCell ref="A388:D388"/>
    <mergeCell ref="E388:F388"/>
    <mergeCell ref="A389:D389"/>
    <mergeCell ref="E389:F389"/>
    <mergeCell ref="A390:D390"/>
    <mergeCell ref="E390:F390"/>
    <mergeCell ref="A391:D391"/>
    <mergeCell ref="E391:F391"/>
    <mergeCell ref="A392:D392"/>
    <mergeCell ref="E392:F392"/>
    <mergeCell ref="A393:D393"/>
    <mergeCell ref="E393:F393"/>
    <mergeCell ref="A394:D394"/>
    <mergeCell ref="E394:F394"/>
    <mergeCell ref="A395:D395"/>
    <mergeCell ref="E395:F395"/>
    <mergeCell ref="A396:D396"/>
    <mergeCell ref="E396:F396"/>
    <mergeCell ref="A397:D397"/>
    <mergeCell ref="E397:F397"/>
    <mergeCell ref="A398:D398"/>
    <mergeCell ref="E398:F398"/>
    <mergeCell ref="A399:D399"/>
    <mergeCell ref="E399:F399"/>
    <mergeCell ref="A400:D400"/>
    <mergeCell ref="E400:F400"/>
    <mergeCell ref="A401:D401"/>
    <mergeCell ref="E401:F401"/>
    <mergeCell ref="A402:D402"/>
    <mergeCell ref="E402:F402"/>
    <mergeCell ref="A403:D403"/>
    <mergeCell ref="E403:F403"/>
    <mergeCell ref="A404:D404"/>
    <mergeCell ref="E404:F404"/>
    <mergeCell ref="A405:D405"/>
    <mergeCell ref="E405:F405"/>
    <mergeCell ref="A406:D406"/>
    <mergeCell ref="E406:F406"/>
    <mergeCell ref="A407:D407"/>
    <mergeCell ref="E407:F407"/>
    <mergeCell ref="A408:D408"/>
    <mergeCell ref="E408:F408"/>
    <mergeCell ref="A412:D412"/>
    <mergeCell ref="E412:F412"/>
    <mergeCell ref="A409:D409"/>
    <mergeCell ref="E409:F409"/>
    <mergeCell ref="A410:D410"/>
    <mergeCell ref="E410:F410"/>
    <mergeCell ref="A411:D411"/>
    <mergeCell ref="E411:F411"/>
    <mergeCell ref="A416:D416"/>
    <mergeCell ref="E416:F416"/>
    <mergeCell ref="A417:D417"/>
    <mergeCell ref="E417:F417"/>
    <mergeCell ref="A413:D413"/>
    <mergeCell ref="E413:F413"/>
    <mergeCell ref="A414:D414"/>
    <mergeCell ref="E414:F414"/>
    <mergeCell ref="A418:D418"/>
    <mergeCell ref="E418:F418"/>
    <mergeCell ref="A419:D419"/>
    <mergeCell ref="E419:F419"/>
    <mergeCell ref="A249:D249"/>
    <mergeCell ref="E249:F249"/>
    <mergeCell ref="A260:D260"/>
    <mergeCell ref="E260:F260"/>
    <mergeCell ref="A415:D415"/>
    <mergeCell ref="E415:F415"/>
    <mergeCell ref="A423:D423"/>
    <mergeCell ref="E423:F423"/>
    <mergeCell ref="A424:D424"/>
    <mergeCell ref="E424:F424"/>
    <mergeCell ref="A420:D420"/>
    <mergeCell ref="E420:F420"/>
    <mergeCell ref="A421:D421"/>
    <mergeCell ref="E421:F421"/>
    <mergeCell ref="A422:D422"/>
    <mergeCell ref="E422:F422"/>
    <mergeCell ref="A425:D425"/>
    <mergeCell ref="E425:F425"/>
    <mergeCell ref="A426:D426"/>
    <mergeCell ref="E426:F426"/>
    <mergeCell ref="A427:D427"/>
    <mergeCell ref="E427:F427"/>
    <mergeCell ref="A428:D428"/>
    <mergeCell ref="E428:F428"/>
    <mergeCell ref="A429:D429"/>
    <mergeCell ref="E429:F429"/>
    <mergeCell ref="A430:D430"/>
    <mergeCell ref="E430:F430"/>
    <mergeCell ref="A431:D431"/>
    <mergeCell ref="E431:F431"/>
    <mergeCell ref="A432:D432"/>
    <mergeCell ref="E432:F432"/>
    <mergeCell ref="A433:D433"/>
    <mergeCell ref="E433:F433"/>
    <mergeCell ref="A434:D434"/>
    <mergeCell ref="E434:F434"/>
    <mergeCell ref="A435:D435"/>
    <mergeCell ref="E435:F435"/>
    <mergeCell ref="A436:D436"/>
    <mergeCell ref="E436:F436"/>
    <mergeCell ref="A437:D437"/>
    <mergeCell ref="E437:F437"/>
    <mergeCell ref="A438:D438"/>
    <mergeCell ref="E438:F438"/>
    <mergeCell ref="A439:D439"/>
    <mergeCell ref="E439:F439"/>
    <mergeCell ref="A440:D440"/>
    <mergeCell ref="E440:F440"/>
    <mergeCell ref="A441:D441"/>
    <mergeCell ref="E441:F441"/>
    <mergeCell ref="A442:D442"/>
    <mergeCell ref="E442:F442"/>
    <mergeCell ref="A443:D443"/>
    <mergeCell ref="E443:F443"/>
    <mergeCell ref="A444:D444"/>
    <mergeCell ref="E444:F444"/>
    <mergeCell ref="A445:D445"/>
    <mergeCell ref="E445:F445"/>
    <mergeCell ref="A446:D446"/>
    <mergeCell ref="E446:F446"/>
    <mergeCell ref="A447:D447"/>
    <mergeCell ref="E447:F447"/>
    <mergeCell ref="A448:D448"/>
    <mergeCell ref="E448:F448"/>
    <mergeCell ref="A449:D449"/>
    <mergeCell ref="E449:F449"/>
    <mergeCell ref="A450:D450"/>
    <mergeCell ref="E450:F450"/>
    <mergeCell ref="A451:D451"/>
    <mergeCell ref="E451:F451"/>
    <mergeCell ref="A452:D452"/>
    <mergeCell ref="E452:F452"/>
    <mergeCell ref="A453:D453"/>
    <mergeCell ref="E453:F453"/>
    <mergeCell ref="A454:D454"/>
    <mergeCell ref="E454:F454"/>
    <mergeCell ref="A455:D455"/>
    <mergeCell ref="E455:F455"/>
    <mergeCell ref="A456:D456"/>
    <mergeCell ref="E456:F456"/>
    <mergeCell ref="A457:D457"/>
    <mergeCell ref="E457:F457"/>
    <mergeCell ref="A458:D458"/>
    <mergeCell ref="E458:F458"/>
    <mergeCell ref="A459:D459"/>
    <mergeCell ref="E459:F459"/>
    <mergeCell ref="A460:D460"/>
    <mergeCell ref="E460:F460"/>
    <mergeCell ref="A461:D461"/>
    <mergeCell ref="E461:F461"/>
    <mergeCell ref="A462:D462"/>
    <mergeCell ref="E462:F462"/>
    <mergeCell ref="A463:D463"/>
    <mergeCell ref="E463:F463"/>
    <mergeCell ref="A464:D464"/>
    <mergeCell ref="E464:F464"/>
    <mergeCell ref="A465:D465"/>
    <mergeCell ref="E465:F465"/>
    <mergeCell ref="A466:D466"/>
    <mergeCell ref="E466:F466"/>
    <mergeCell ref="A467:D467"/>
    <mergeCell ref="E467:F467"/>
    <mergeCell ref="A468:D468"/>
    <mergeCell ref="E468:F468"/>
    <mergeCell ref="A469:D469"/>
    <mergeCell ref="E469:F469"/>
    <mergeCell ref="A470:D470"/>
    <mergeCell ref="E470:F470"/>
    <mergeCell ref="A471:D471"/>
    <mergeCell ref="E471:F471"/>
    <mergeCell ref="A472:D472"/>
    <mergeCell ref="E472:F472"/>
    <mergeCell ref="A473:D473"/>
    <mergeCell ref="E473:F473"/>
    <mergeCell ref="A474:D474"/>
    <mergeCell ref="E474:F474"/>
    <mergeCell ref="A475:D475"/>
    <mergeCell ref="E475:F475"/>
    <mergeCell ref="A476:D476"/>
    <mergeCell ref="E476:F476"/>
    <mergeCell ref="A480:D480"/>
    <mergeCell ref="E480:F480"/>
    <mergeCell ref="A481:D481"/>
    <mergeCell ref="E481:F481"/>
    <mergeCell ref="A477:D477"/>
    <mergeCell ref="E477:F477"/>
    <mergeCell ref="A478:D478"/>
    <mergeCell ref="E478:F478"/>
    <mergeCell ref="A479:D479"/>
    <mergeCell ref="E479:F479"/>
    <mergeCell ref="A482:D482"/>
    <mergeCell ref="E482:F482"/>
    <mergeCell ref="A483:D483"/>
    <mergeCell ref="E483:F483"/>
    <mergeCell ref="A486:D486"/>
    <mergeCell ref="E486:F486"/>
    <mergeCell ref="A488:D488"/>
    <mergeCell ref="E488:F488"/>
    <mergeCell ref="A484:D484"/>
    <mergeCell ref="E484:F484"/>
    <mergeCell ref="A485:D485"/>
    <mergeCell ref="E485:F485"/>
    <mergeCell ref="A487:D487"/>
    <mergeCell ref="A489:D489"/>
    <mergeCell ref="E489:F489"/>
    <mergeCell ref="A490:D490"/>
    <mergeCell ref="E490:F490"/>
    <mergeCell ref="A491:D491"/>
    <mergeCell ref="E491:F491"/>
    <mergeCell ref="A492:D492"/>
    <mergeCell ref="E492:F492"/>
    <mergeCell ref="A493:D493"/>
    <mergeCell ref="E493:F493"/>
    <mergeCell ref="A495:D495"/>
    <mergeCell ref="E495:F495"/>
    <mergeCell ref="E494:F494"/>
    <mergeCell ref="A494:D494"/>
    <mergeCell ref="A496:D496"/>
    <mergeCell ref="E496:F496"/>
    <mergeCell ref="A497:D497"/>
    <mergeCell ref="E497:F497"/>
    <mergeCell ref="A498:D498"/>
    <mergeCell ref="E498:F498"/>
    <mergeCell ref="A499:D499"/>
    <mergeCell ref="E499:F499"/>
    <mergeCell ref="A500:D500"/>
    <mergeCell ref="E500:F500"/>
    <mergeCell ref="A501:D501"/>
    <mergeCell ref="E501:F501"/>
    <mergeCell ref="A502:D502"/>
    <mergeCell ref="E502:F502"/>
    <mergeCell ref="A503:D503"/>
    <mergeCell ref="E503:F503"/>
    <mergeCell ref="A504:D504"/>
    <mergeCell ref="E504:F504"/>
    <mergeCell ref="A505:D505"/>
    <mergeCell ref="E505:F505"/>
    <mergeCell ref="A506:D506"/>
    <mergeCell ref="E506:F506"/>
    <mergeCell ref="A507:D507"/>
    <mergeCell ref="E507:F507"/>
    <mergeCell ref="A511:D511"/>
    <mergeCell ref="E511:F511"/>
    <mergeCell ref="A512:D512"/>
    <mergeCell ref="E512:F512"/>
    <mergeCell ref="A513:D513"/>
    <mergeCell ref="E513:F513"/>
    <mergeCell ref="A514:D514"/>
    <mergeCell ref="E514:F514"/>
    <mergeCell ref="A515:D515"/>
    <mergeCell ref="E515:F515"/>
    <mergeCell ref="A516:D516"/>
    <mergeCell ref="E516:F516"/>
    <mergeCell ref="A517:D517"/>
    <mergeCell ref="E517:F517"/>
    <mergeCell ref="A518:D518"/>
    <mergeCell ref="E518:F518"/>
    <mergeCell ref="A519:D519"/>
    <mergeCell ref="E519:F519"/>
    <mergeCell ref="A520:D520"/>
    <mergeCell ref="E520:F520"/>
    <mergeCell ref="A521:D521"/>
    <mergeCell ref="E521:F521"/>
    <mergeCell ref="A522:D522"/>
    <mergeCell ref="E522:F522"/>
    <mergeCell ref="A523:D523"/>
    <mergeCell ref="E523:F523"/>
    <mergeCell ref="A524:D524"/>
    <mergeCell ref="E524:F524"/>
    <mergeCell ref="A525:D525"/>
    <mergeCell ref="E525:F525"/>
    <mergeCell ref="A753:D753"/>
    <mergeCell ref="E753:F753"/>
    <mergeCell ref="A526:D526"/>
    <mergeCell ref="E526:F526"/>
    <mergeCell ref="A527:D527"/>
    <mergeCell ref="E527:F527"/>
    <mergeCell ref="E531:F531"/>
    <mergeCell ref="A532:D532"/>
    <mergeCell ref="E532:F532"/>
    <mergeCell ref="A615:D615"/>
    <mergeCell ref="A756:D756"/>
    <mergeCell ref="E756:F756"/>
    <mergeCell ref="A528:D528"/>
    <mergeCell ref="E528:F528"/>
    <mergeCell ref="A529:D529"/>
    <mergeCell ref="E529:F529"/>
    <mergeCell ref="A530:D530"/>
    <mergeCell ref="E530:F530"/>
    <mergeCell ref="E606:F606"/>
    <mergeCell ref="A531:D531"/>
    <mergeCell ref="A533:D533"/>
    <mergeCell ref="E533:F533"/>
    <mergeCell ref="A535:D535"/>
    <mergeCell ref="E535:F535"/>
    <mergeCell ref="A536:D536"/>
    <mergeCell ref="E536:F536"/>
    <mergeCell ref="A534:D534"/>
    <mergeCell ref="E534:F534"/>
    <mergeCell ref="A537:D537"/>
    <mergeCell ref="E537:F537"/>
    <mergeCell ref="A538:D538"/>
    <mergeCell ref="E538:F538"/>
    <mergeCell ref="A539:D539"/>
    <mergeCell ref="E539:F539"/>
    <mergeCell ref="A540:D540"/>
    <mergeCell ref="E540:F540"/>
    <mergeCell ref="A541:D541"/>
    <mergeCell ref="E541:F541"/>
    <mergeCell ref="A542:D542"/>
    <mergeCell ref="E542:F542"/>
    <mergeCell ref="A543:D543"/>
    <mergeCell ref="E543:F543"/>
    <mergeCell ref="A544:D544"/>
    <mergeCell ref="E544:F544"/>
    <mergeCell ref="A545:D545"/>
    <mergeCell ref="E545:F545"/>
    <mergeCell ref="A546:D546"/>
    <mergeCell ref="E546:F546"/>
    <mergeCell ref="A547:D547"/>
    <mergeCell ref="E547:F547"/>
    <mergeCell ref="A548:D548"/>
    <mergeCell ref="E548:F548"/>
    <mergeCell ref="A549:D549"/>
    <mergeCell ref="E549:F549"/>
    <mergeCell ref="A550:D550"/>
    <mergeCell ref="E550:F550"/>
    <mergeCell ref="A551:D551"/>
    <mergeCell ref="E551:F551"/>
    <mergeCell ref="A552:D552"/>
    <mergeCell ref="E552:F552"/>
    <mergeCell ref="A760:D760"/>
    <mergeCell ref="E760:F760"/>
    <mergeCell ref="A794:D794"/>
    <mergeCell ref="E794:F794"/>
    <mergeCell ref="A553:D553"/>
    <mergeCell ref="E553:F553"/>
    <mergeCell ref="A554:D554"/>
    <mergeCell ref="E554:F554"/>
    <mergeCell ref="A555:D555"/>
    <mergeCell ref="E555:F555"/>
    <mergeCell ref="A556:D556"/>
    <mergeCell ref="E556:F556"/>
    <mergeCell ref="A557:D557"/>
    <mergeCell ref="E557:F557"/>
    <mergeCell ref="A558:D558"/>
    <mergeCell ref="E558:F558"/>
    <mergeCell ref="A559:D559"/>
    <mergeCell ref="E559:F559"/>
    <mergeCell ref="A560:D560"/>
    <mergeCell ref="E560:F560"/>
    <mergeCell ref="A561:D561"/>
    <mergeCell ref="E561:F561"/>
    <mergeCell ref="A562:D562"/>
    <mergeCell ref="E562:F562"/>
    <mergeCell ref="A563:D563"/>
    <mergeCell ref="E563:F563"/>
    <mergeCell ref="A564:D564"/>
    <mergeCell ref="E564:F564"/>
    <mergeCell ref="A565:D565"/>
    <mergeCell ref="E565:F565"/>
    <mergeCell ref="A566:D566"/>
    <mergeCell ref="E566:F566"/>
    <mergeCell ref="A567:D567"/>
    <mergeCell ref="E567:F567"/>
    <mergeCell ref="A568:D568"/>
    <mergeCell ref="E568:F568"/>
    <mergeCell ref="A570:D570"/>
    <mergeCell ref="E570:F570"/>
    <mergeCell ref="A572:D572"/>
    <mergeCell ref="E572:F572"/>
    <mergeCell ref="A573:D573"/>
    <mergeCell ref="E573:F573"/>
    <mergeCell ref="A571:D571"/>
    <mergeCell ref="E571:F571"/>
    <mergeCell ref="A574:D574"/>
    <mergeCell ref="E574:F574"/>
    <mergeCell ref="A575:D575"/>
    <mergeCell ref="E575:F575"/>
    <mergeCell ref="A576:D576"/>
    <mergeCell ref="E576:F576"/>
    <mergeCell ref="A577:D577"/>
    <mergeCell ref="E577:F577"/>
    <mergeCell ref="A578:D578"/>
    <mergeCell ref="E578:F578"/>
    <mergeCell ref="A579:D579"/>
    <mergeCell ref="E579:F579"/>
    <mergeCell ref="A580:D580"/>
    <mergeCell ref="E580:F580"/>
    <mergeCell ref="A581:D581"/>
    <mergeCell ref="E581:F581"/>
    <mergeCell ref="A582:D582"/>
    <mergeCell ref="E582:F582"/>
    <mergeCell ref="A583:D583"/>
    <mergeCell ref="E583:F583"/>
    <mergeCell ref="A584:D584"/>
    <mergeCell ref="E584:F584"/>
    <mergeCell ref="A585:D585"/>
    <mergeCell ref="E585:F585"/>
    <mergeCell ref="A586:D586"/>
    <mergeCell ref="E586:F586"/>
    <mergeCell ref="A587:D587"/>
    <mergeCell ref="E587:F587"/>
    <mergeCell ref="A588:D588"/>
    <mergeCell ref="E588:F588"/>
    <mergeCell ref="A589:D589"/>
    <mergeCell ref="E589:F589"/>
    <mergeCell ref="A590:D590"/>
    <mergeCell ref="E590:F590"/>
    <mergeCell ref="A873:D873"/>
    <mergeCell ref="E873:F873"/>
    <mergeCell ref="A591:D591"/>
    <mergeCell ref="E591:F591"/>
    <mergeCell ref="A592:D592"/>
    <mergeCell ref="E592:F592"/>
    <mergeCell ref="A593:D593"/>
    <mergeCell ref="E593:F593"/>
    <mergeCell ref="A594:D594"/>
    <mergeCell ref="E594:F594"/>
    <mergeCell ref="A595:D595"/>
    <mergeCell ref="E595:F595"/>
    <mergeCell ref="A596:D596"/>
    <mergeCell ref="E596:F596"/>
    <mergeCell ref="A597:D597"/>
    <mergeCell ref="E597:F597"/>
    <mergeCell ref="A598:D598"/>
    <mergeCell ref="E598:F598"/>
    <mergeCell ref="A599:D599"/>
    <mergeCell ref="E599:F599"/>
    <mergeCell ref="A600:D600"/>
    <mergeCell ref="E600:F600"/>
    <mergeCell ref="A601:D601"/>
    <mergeCell ref="E601:F601"/>
    <mergeCell ref="A602:D602"/>
    <mergeCell ref="E602:F602"/>
    <mergeCell ref="A603:D603"/>
    <mergeCell ref="E603:F603"/>
    <mergeCell ref="A604:D604"/>
    <mergeCell ref="E604:F604"/>
    <mergeCell ref="A605:D605"/>
    <mergeCell ref="E605:F605"/>
    <mergeCell ref="A607:D607"/>
    <mergeCell ref="E607:F607"/>
    <mergeCell ref="A608:D608"/>
    <mergeCell ref="E608:F608"/>
    <mergeCell ref="A606:D606"/>
    <mergeCell ref="A609:D609"/>
    <mergeCell ref="E609:F609"/>
    <mergeCell ref="A610:D610"/>
    <mergeCell ref="E610:F610"/>
    <mergeCell ref="A611:D611"/>
    <mergeCell ref="E611:F611"/>
    <mergeCell ref="A612:D612"/>
    <mergeCell ref="E612:F612"/>
    <mergeCell ref="A613:D613"/>
    <mergeCell ref="E613:F613"/>
    <mergeCell ref="A614:D614"/>
    <mergeCell ref="E614:F614"/>
    <mergeCell ref="A616:D616"/>
    <mergeCell ref="E616:F616"/>
    <mergeCell ref="A617:D617"/>
    <mergeCell ref="E617:F617"/>
    <mergeCell ref="A618:D618"/>
    <mergeCell ref="E618:F618"/>
    <mergeCell ref="A619:D619"/>
    <mergeCell ref="E619:F619"/>
    <mergeCell ref="A620:D620"/>
    <mergeCell ref="E620:F620"/>
    <mergeCell ref="A621:D621"/>
    <mergeCell ref="E621:F621"/>
    <mergeCell ref="A937:D937"/>
    <mergeCell ref="E937:F937"/>
    <mergeCell ref="A622:D622"/>
    <mergeCell ref="E622:F622"/>
    <mergeCell ref="A623:D623"/>
    <mergeCell ref="E623:F623"/>
    <mergeCell ref="A624:D624"/>
    <mergeCell ref="E624:F624"/>
    <mergeCell ref="A625:D625"/>
    <mergeCell ref="E625:F625"/>
    <mergeCell ref="A626:D626"/>
    <mergeCell ref="E626:F626"/>
    <mergeCell ref="A951:D951"/>
    <mergeCell ref="E951:F951"/>
    <mergeCell ref="A627:D627"/>
    <mergeCell ref="E627:F627"/>
    <mergeCell ref="A628:D628"/>
    <mergeCell ref="E628:F628"/>
    <mergeCell ref="A629:D629"/>
    <mergeCell ref="E629:F629"/>
    <mergeCell ref="A633:D633"/>
    <mergeCell ref="E633:F633"/>
    <mergeCell ref="A630:D630"/>
    <mergeCell ref="E630:F630"/>
    <mergeCell ref="A631:D631"/>
    <mergeCell ref="E631:F631"/>
    <mergeCell ref="A632:D632"/>
    <mergeCell ref="E632:F632"/>
    <mergeCell ref="A634:D634"/>
    <mergeCell ref="E634:F634"/>
    <mergeCell ref="A635:D635"/>
    <mergeCell ref="E635:F635"/>
    <mergeCell ref="A636:D636"/>
    <mergeCell ref="E636:F636"/>
    <mergeCell ref="A637:D637"/>
    <mergeCell ref="E637:F637"/>
    <mergeCell ref="A638:D638"/>
    <mergeCell ref="E638:F638"/>
    <mergeCell ref="A639:D639"/>
    <mergeCell ref="E639:F639"/>
    <mergeCell ref="A640:D640"/>
    <mergeCell ref="E640:F640"/>
    <mergeCell ref="A641:D641"/>
    <mergeCell ref="E641:F641"/>
    <mergeCell ref="A642:D642"/>
    <mergeCell ref="E642:F642"/>
    <mergeCell ref="A643:D643"/>
    <mergeCell ref="E643:F643"/>
    <mergeCell ref="A644:D644"/>
    <mergeCell ref="E644:F644"/>
    <mergeCell ref="A645:D645"/>
    <mergeCell ref="E645:F645"/>
    <mergeCell ref="A646:D646"/>
    <mergeCell ref="E646:F646"/>
    <mergeCell ref="A647:D647"/>
    <mergeCell ref="E647:F647"/>
    <mergeCell ref="A648:D648"/>
    <mergeCell ref="E648:F648"/>
    <mergeCell ref="A649:D649"/>
    <mergeCell ref="E649:F649"/>
    <mergeCell ref="A650:D650"/>
    <mergeCell ref="E650:F650"/>
    <mergeCell ref="A651:D651"/>
    <mergeCell ref="E651:F651"/>
    <mergeCell ref="A652:D652"/>
    <mergeCell ref="E652:F652"/>
    <mergeCell ref="A653:D653"/>
    <mergeCell ref="E653:F653"/>
    <mergeCell ref="A654:D654"/>
    <mergeCell ref="E654:F654"/>
    <mergeCell ref="A656:D656"/>
    <mergeCell ref="E656:F656"/>
    <mergeCell ref="A657:D657"/>
    <mergeCell ref="E657:F657"/>
    <mergeCell ref="A655:D655"/>
    <mergeCell ref="E655:F655"/>
    <mergeCell ref="A660:D660"/>
    <mergeCell ref="E660:F660"/>
    <mergeCell ref="A659:D659"/>
    <mergeCell ref="E659:F659"/>
    <mergeCell ref="A658:D658"/>
    <mergeCell ref="E658:F658"/>
    <mergeCell ref="A663:D663"/>
    <mergeCell ref="E663:F663"/>
    <mergeCell ref="A664:D664"/>
    <mergeCell ref="E664:F664"/>
    <mergeCell ref="A661:D661"/>
    <mergeCell ref="E661:F661"/>
    <mergeCell ref="A662:D662"/>
    <mergeCell ref="E662:F662"/>
    <mergeCell ref="A665:D665"/>
    <mergeCell ref="E665:F665"/>
    <mergeCell ref="A666:D666"/>
    <mergeCell ref="E666:F666"/>
    <mergeCell ref="A667:D667"/>
    <mergeCell ref="E667:F667"/>
    <mergeCell ref="A671:D671"/>
    <mergeCell ref="E671:F671"/>
    <mergeCell ref="A672:D672"/>
    <mergeCell ref="E672:F672"/>
    <mergeCell ref="A668:D668"/>
    <mergeCell ref="E668:F668"/>
    <mergeCell ref="A669:D669"/>
    <mergeCell ref="E669:F669"/>
    <mergeCell ref="A670:D670"/>
    <mergeCell ref="E670:F670"/>
    <mergeCell ref="A675:D675"/>
    <mergeCell ref="E675:F675"/>
    <mergeCell ref="A674:D674"/>
    <mergeCell ref="E674:F674"/>
    <mergeCell ref="A673:D673"/>
    <mergeCell ref="E673:F673"/>
    <mergeCell ref="A676:D676"/>
    <mergeCell ref="E676:F676"/>
    <mergeCell ref="A677:D677"/>
    <mergeCell ref="E677:F677"/>
    <mergeCell ref="A678:D678"/>
    <mergeCell ref="E678:F678"/>
    <mergeCell ref="A682:D682"/>
    <mergeCell ref="E682:F682"/>
    <mergeCell ref="A679:D679"/>
    <mergeCell ref="E679:F679"/>
    <mergeCell ref="A680:D680"/>
    <mergeCell ref="E680:F680"/>
    <mergeCell ref="A681:D681"/>
    <mergeCell ref="E681:F681"/>
    <mergeCell ref="A683:D683"/>
    <mergeCell ref="E683:F683"/>
    <mergeCell ref="A684:D684"/>
    <mergeCell ref="E684:F684"/>
    <mergeCell ref="A685:D685"/>
    <mergeCell ref="E685:F685"/>
    <mergeCell ref="A686:D686"/>
    <mergeCell ref="E686:F686"/>
    <mergeCell ref="A687:D687"/>
    <mergeCell ref="E687:F687"/>
    <mergeCell ref="A688:D688"/>
    <mergeCell ref="E688:F688"/>
    <mergeCell ref="A689:D689"/>
    <mergeCell ref="E689:F689"/>
    <mergeCell ref="A690:D690"/>
    <mergeCell ref="E690:F690"/>
    <mergeCell ref="A691:D691"/>
    <mergeCell ref="E691:F691"/>
    <mergeCell ref="A692:D692"/>
    <mergeCell ref="E692:F692"/>
    <mergeCell ref="A693:D693"/>
    <mergeCell ref="E693:F693"/>
    <mergeCell ref="A694:D694"/>
    <mergeCell ref="E694:F694"/>
    <mergeCell ref="A695:D695"/>
    <mergeCell ref="E695:F695"/>
    <mergeCell ref="A696:D696"/>
    <mergeCell ref="E696:F696"/>
    <mergeCell ref="A697:D697"/>
    <mergeCell ref="E697:F697"/>
    <mergeCell ref="A698:D698"/>
    <mergeCell ref="E698:F698"/>
    <mergeCell ref="A699:D699"/>
    <mergeCell ref="E699:F699"/>
    <mergeCell ref="A700:D700"/>
    <mergeCell ref="E700:F700"/>
    <mergeCell ref="A701:D701"/>
    <mergeCell ref="E701:F701"/>
    <mergeCell ref="A702:D702"/>
    <mergeCell ref="E702:F702"/>
    <mergeCell ref="A703:D703"/>
    <mergeCell ref="E703:F703"/>
    <mergeCell ref="A704:D704"/>
    <mergeCell ref="E704:F704"/>
    <mergeCell ref="A705:D705"/>
    <mergeCell ref="E705:F705"/>
    <mergeCell ref="A706:D706"/>
    <mergeCell ref="E706:F706"/>
    <mergeCell ref="A707:D707"/>
    <mergeCell ref="E707:F707"/>
    <mergeCell ref="A708:D708"/>
    <mergeCell ref="E708:F708"/>
    <mergeCell ref="A709:D709"/>
    <mergeCell ref="E709:F709"/>
    <mergeCell ref="A710:D710"/>
    <mergeCell ref="E710:F710"/>
    <mergeCell ref="A711:D711"/>
    <mergeCell ref="E711:F711"/>
    <mergeCell ref="A712:D712"/>
    <mergeCell ref="E712:F712"/>
    <mergeCell ref="A713:D713"/>
    <mergeCell ref="E713:F713"/>
    <mergeCell ref="A714:D714"/>
    <mergeCell ref="E714:F714"/>
    <mergeCell ref="A715:D715"/>
    <mergeCell ref="E715:F715"/>
    <mergeCell ref="A716:D716"/>
    <mergeCell ref="E716:F716"/>
    <mergeCell ref="A717:D717"/>
    <mergeCell ref="E717:F717"/>
    <mergeCell ref="A719:D719"/>
    <mergeCell ref="E719:F719"/>
    <mergeCell ref="A718:D718"/>
    <mergeCell ref="A720:D720"/>
    <mergeCell ref="E720:F720"/>
    <mergeCell ref="A721:D721"/>
    <mergeCell ref="E721:F721"/>
    <mergeCell ref="A722:D722"/>
    <mergeCell ref="E722:F722"/>
    <mergeCell ref="A723:D723"/>
    <mergeCell ref="E723:F723"/>
    <mergeCell ref="A724:D724"/>
    <mergeCell ref="E724:F724"/>
    <mergeCell ref="A725:D725"/>
    <mergeCell ref="E725:F725"/>
    <mergeCell ref="A726:D726"/>
    <mergeCell ref="E726:F726"/>
    <mergeCell ref="A727:D727"/>
    <mergeCell ref="E727:F727"/>
    <mergeCell ref="A728:D728"/>
    <mergeCell ref="E728:F728"/>
    <mergeCell ref="A729:D729"/>
    <mergeCell ref="E729:F729"/>
    <mergeCell ref="A730:D730"/>
    <mergeCell ref="E730:F730"/>
    <mergeCell ref="A731:D731"/>
    <mergeCell ref="E731:F731"/>
    <mergeCell ref="A732:D732"/>
    <mergeCell ref="E732:F732"/>
    <mergeCell ref="A733:D733"/>
    <mergeCell ref="E733:F733"/>
    <mergeCell ref="A734:D734"/>
    <mergeCell ref="E734:F734"/>
    <mergeCell ref="A735:D735"/>
    <mergeCell ref="E735:F735"/>
    <mergeCell ref="A736:D736"/>
    <mergeCell ref="E736:F736"/>
    <mergeCell ref="A737:D737"/>
    <mergeCell ref="E737:F737"/>
    <mergeCell ref="A738:D738"/>
    <mergeCell ref="E738:F738"/>
    <mergeCell ref="A739:D739"/>
    <mergeCell ref="E739:F739"/>
    <mergeCell ref="A740:D740"/>
    <mergeCell ref="E740:F740"/>
    <mergeCell ref="A741:D741"/>
    <mergeCell ref="E741:F741"/>
    <mergeCell ref="A742:D742"/>
    <mergeCell ref="E742:F742"/>
    <mergeCell ref="A743:D743"/>
    <mergeCell ref="E743:F743"/>
    <mergeCell ref="A744:D744"/>
    <mergeCell ref="E744:F744"/>
    <mergeCell ref="A745:D745"/>
    <mergeCell ref="E745:F745"/>
    <mergeCell ref="A746:D746"/>
    <mergeCell ref="E746:F746"/>
    <mergeCell ref="A747:D747"/>
    <mergeCell ref="E747:F747"/>
    <mergeCell ref="A748:D748"/>
    <mergeCell ref="E748:F748"/>
    <mergeCell ref="A749:D749"/>
    <mergeCell ref="E749:F749"/>
    <mergeCell ref="A750:D750"/>
    <mergeCell ref="E750:F750"/>
    <mergeCell ref="A751:D751"/>
    <mergeCell ref="E751:F751"/>
    <mergeCell ref="A752:D752"/>
    <mergeCell ref="E752:F752"/>
    <mergeCell ref="A758:D758"/>
    <mergeCell ref="E758:F758"/>
    <mergeCell ref="A759:D759"/>
    <mergeCell ref="E759:F759"/>
    <mergeCell ref="A754:D754"/>
    <mergeCell ref="E754:F754"/>
    <mergeCell ref="A755:D755"/>
    <mergeCell ref="E755:F755"/>
    <mergeCell ref="A757:D757"/>
    <mergeCell ref="E757:F757"/>
    <mergeCell ref="A761:D761"/>
    <mergeCell ref="E761:F761"/>
    <mergeCell ref="A762:D762"/>
    <mergeCell ref="E762:F762"/>
    <mergeCell ref="A763:D763"/>
    <mergeCell ref="E763:F763"/>
    <mergeCell ref="A764:D764"/>
    <mergeCell ref="E764:F764"/>
    <mergeCell ref="A765:D765"/>
    <mergeCell ref="E765:F765"/>
    <mergeCell ref="A766:D766"/>
    <mergeCell ref="E766:F766"/>
    <mergeCell ref="A767:D767"/>
    <mergeCell ref="E767:F767"/>
    <mergeCell ref="A768:D768"/>
    <mergeCell ref="E768:F768"/>
    <mergeCell ref="A769:D769"/>
    <mergeCell ref="E769:F769"/>
    <mergeCell ref="A770:D770"/>
    <mergeCell ref="E770:F770"/>
    <mergeCell ref="A771:D771"/>
    <mergeCell ref="E771:F771"/>
    <mergeCell ref="A772:D772"/>
    <mergeCell ref="E772:F772"/>
    <mergeCell ref="A773:D773"/>
    <mergeCell ref="E773:F773"/>
    <mergeCell ref="A774:D774"/>
    <mergeCell ref="E774:F774"/>
    <mergeCell ref="A775:D775"/>
    <mergeCell ref="E775:F775"/>
    <mergeCell ref="A776:D776"/>
    <mergeCell ref="E776:F776"/>
    <mergeCell ref="A777:D777"/>
    <mergeCell ref="E777:F777"/>
    <mergeCell ref="A778:D778"/>
    <mergeCell ref="E778:F778"/>
    <mergeCell ref="A779:D779"/>
    <mergeCell ref="E779:F779"/>
    <mergeCell ref="A780:D780"/>
    <mergeCell ref="E780:F780"/>
    <mergeCell ref="A781:D781"/>
    <mergeCell ref="E781:F781"/>
    <mergeCell ref="A782:D782"/>
    <mergeCell ref="E782:F782"/>
    <mergeCell ref="A783:D783"/>
    <mergeCell ref="E783:F783"/>
    <mergeCell ref="A784:D784"/>
    <mergeCell ref="E784:F784"/>
    <mergeCell ref="A785:D785"/>
    <mergeCell ref="E785:F785"/>
    <mergeCell ref="A1199:D1199"/>
    <mergeCell ref="A1198:D1198"/>
    <mergeCell ref="E1198:F1198"/>
    <mergeCell ref="E1199:F1199"/>
    <mergeCell ref="A786:D786"/>
    <mergeCell ref="E786:F786"/>
    <mergeCell ref="A787:D787"/>
    <mergeCell ref="E787:F787"/>
    <mergeCell ref="E1220:F1220"/>
    <mergeCell ref="E1218:F1218"/>
    <mergeCell ref="A788:D788"/>
    <mergeCell ref="E788:F788"/>
    <mergeCell ref="A789:D789"/>
    <mergeCell ref="E789:F789"/>
    <mergeCell ref="A790:D790"/>
    <mergeCell ref="E790:F790"/>
    <mergeCell ref="A1132:D1132"/>
    <mergeCell ref="E1132:F1132"/>
    <mergeCell ref="A791:D791"/>
    <mergeCell ref="E791:F791"/>
    <mergeCell ref="A792:D792"/>
    <mergeCell ref="E792:F792"/>
    <mergeCell ref="E1217:F1217"/>
    <mergeCell ref="E1219:F1219"/>
    <mergeCell ref="A793:D793"/>
    <mergeCell ref="E793:F793"/>
    <mergeCell ref="A795:D795"/>
    <mergeCell ref="E795:F795"/>
    <mergeCell ref="A796:D796"/>
    <mergeCell ref="E796:F796"/>
    <mergeCell ref="A797:D797"/>
    <mergeCell ref="E797:F797"/>
    <mergeCell ref="A798:D798"/>
    <mergeCell ref="E798:F798"/>
    <mergeCell ref="A799:D799"/>
    <mergeCell ref="E799:F799"/>
    <mergeCell ref="A800:D800"/>
    <mergeCell ref="E800:F800"/>
    <mergeCell ref="A801:D801"/>
    <mergeCell ref="E801:F801"/>
    <mergeCell ref="A802:D802"/>
    <mergeCell ref="E802:F802"/>
    <mergeCell ref="A803:D803"/>
    <mergeCell ref="E803:F803"/>
    <mergeCell ref="A1271:D1271"/>
    <mergeCell ref="E1271:F1271"/>
    <mergeCell ref="A1220:D1220"/>
    <mergeCell ref="A1219:D1219"/>
    <mergeCell ref="A1218:D1218"/>
    <mergeCell ref="A1217:D1217"/>
    <mergeCell ref="A804:D804"/>
    <mergeCell ref="E804:F804"/>
    <mergeCell ref="A805:D805"/>
    <mergeCell ref="E805:F805"/>
    <mergeCell ref="A806:D806"/>
    <mergeCell ref="E806:F806"/>
    <mergeCell ref="A807:D807"/>
    <mergeCell ref="E807:F807"/>
    <mergeCell ref="A808:D808"/>
    <mergeCell ref="E808:F808"/>
    <mergeCell ref="A809:D809"/>
    <mergeCell ref="E809:F809"/>
    <mergeCell ref="A810:D810"/>
    <mergeCell ref="E810:F810"/>
    <mergeCell ref="A811:D811"/>
    <mergeCell ref="E811:F811"/>
    <mergeCell ref="A812:D812"/>
    <mergeCell ref="E812:F812"/>
    <mergeCell ref="A813:D813"/>
    <mergeCell ref="E813:F813"/>
    <mergeCell ref="A814:D814"/>
    <mergeCell ref="E814:F814"/>
    <mergeCell ref="A815:D815"/>
    <mergeCell ref="E815:F815"/>
    <mergeCell ref="A816:D816"/>
    <mergeCell ref="E816:F816"/>
    <mergeCell ref="A817:D817"/>
    <mergeCell ref="E817:F817"/>
    <mergeCell ref="A818:D818"/>
    <mergeCell ref="E818:F818"/>
    <mergeCell ref="A819:D819"/>
    <mergeCell ref="E819:F819"/>
    <mergeCell ref="A820:D820"/>
    <mergeCell ref="E820:F820"/>
    <mergeCell ref="A821:D821"/>
    <mergeCell ref="E821:F821"/>
    <mergeCell ref="A822:D822"/>
    <mergeCell ref="E822:F822"/>
    <mergeCell ref="A824:D824"/>
    <mergeCell ref="E824:F824"/>
    <mergeCell ref="A825:D825"/>
    <mergeCell ref="E825:F825"/>
    <mergeCell ref="A823:D823"/>
    <mergeCell ref="E823:F823"/>
    <mergeCell ref="A826:D826"/>
    <mergeCell ref="E826:F826"/>
    <mergeCell ref="A827:D827"/>
    <mergeCell ref="E827:F827"/>
    <mergeCell ref="A828:D828"/>
    <mergeCell ref="E828:F828"/>
    <mergeCell ref="A829:D829"/>
    <mergeCell ref="E829:F829"/>
    <mergeCell ref="A830:D830"/>
    <mergeCell ref="E830:F830"/>
    <mergeCell ref="A831:D831"/>
    <mergeCell ref="E831:F831"/>
    <mergeCell ref="A832:D832"/>
    <mergeCell ref="E832:F832"/>
    <mergeCell ref="A833:D833"/>
    <mergeCell ref="E833:F833"/>
    <mergeCell ref="A834:D834"/>
    <mergeCell ref="E834:F834"/>
    <mergeCell ref="A835:D835"/>
    <mergeCell ref="E835:F835"/>
    <mergeCell ref="A836:D836"/>
    <mergeCell ref="E836:F836"/>
    <mergeCell ref="A837:D837"/>
    <mergeCell ref="E837:F837"/>
    <mergeCell ref="A838:D838"/>
    <mergeCell ref="E838:F838"/>
    <mergeCell ref="A839:D839"/>
    <mergeCell ref="E839:F839"/>
    <mergeCell ref="A840:D840"/>
    <mergeCell ref="E840:F840"/>
    <mergeCell ref="A841:D841"/>
    <mergeCell ref="E841:F841"/>
    <mergeCell ref="A842:D842"/>
    <mergeCell ref="E842:F842"/>
    <mergeCell ref="A843:D843"/>
    <mergeCell ref="E843:F843"/>
    <mergeCell ref="A844:D844"/>
    <mergeCell ref="E844:F844"/>
    <mergeCell ref="A845:D845"/>
    <mergeCell ref="E845:F845"/>
    <mergeCell ref="A846:D846"/>
    <mergeCell ref="E846:F846"/>
    <mergeCell ref="A847:D847"/>
    <mergeCell ref="E847:F847"/>
    <mergeCell ref="A848:D848"/>
    <mergeCell ref="E848:F848"/>
    <mergeCell ref="A849:D849"/>
    <mergeCell ref="E849:F849"/>
    <mergeCell ref="A850:D850"/>
    <mergeCell ref="E850:F850"/>
    <mergeCell ref="A851:D851"/>
    <mergeCell ref="E851:F851"/>
    <mergeCell ref="A853:D853"/>
    <mergeCell ref="E853:F853"/>
    <mergeCell ref="A854:D854"/>
    <mergeCell ref="E854:F854"/>
    <mergeCell ref="A855:D855"/>
    <mergeCell ref="E855:F855"/>
    <mergeCell ref="A856:D856"/>
    <mergeCell ref="E856:F856"/>
    <mergeCell ref="A860:D860"/>
    <mergeCell ref="E860:F860"/>
    <mergeCell ref="A861:D861"/>
    <mergeCell ref="E861:F861"/>
    <mergeCell ref="A857:D857"/>
    <mergeCell ref="E857:F857"/>
    <mergeCell ref="A858:D858"/>
    <mergeCell ref="E858:F858"/>
    <mergeCell ref="A859:D859"/>
    <mergeCell ref="E859:F859"/>
    <mergeCell ref="A862:D862"/>
    <mergeCell ref="E862:F862"/>
    <mergeCell ref="A863:D863"/>
    <mergeCell ref="E863:F863"/>
    <mergeCell ref="A864:D864"/>
    <mergeCell ref="E864:F864"/>
    <mergeCell ref="A865:D865"/>
    <mergeCell ref="E865:F865"/>
    <mergeCell ref="A866:D866"/>
    <mergeCell ref="E866:F866"/>
    <mergeCell ref="A867:D867"/>
    <mergeCell ref="E867:F867"/>
    <mergeCell ref="A868:D868"/>
    <mergeCell ref="E868:F868"/>
    <mergeCell ref="A869:D869"/>
    <mergeCell ref="E869:F869"/>
    <mergeCell ref="A870:D870"/>
    <mergeCell ref="E870:F870"/>
    <mergeCell ref="A871:D871"/>
    <mergeCell ref="E871:F871"/>
    <mergeCell ref="A872:D872"/>
    <mergeCell ref="E872:F872"/>
    <mergeCell ref="A874:D874"/>
    <mergeCell ref="E874:F874"/>
    <mergeCell ref="A878:D878"/>
    <mergeCell ref="E878:F878"/>
    <mergeCell ref="A879:D879"/>
    <mergeCell ref="E879:F879"/>
    <mergeCell ref="A875:D875"/>
    <mergeCell ref="E875:F875"/>
    <mergeCell ref="A876:D876"/>
    <mergeCell ref="E876:F876"/>
    <mergeCell ref="A877:D877"/>
    <mergeCell ref="E877:F877"/>
    <mergeCell ref="A882:D882"/>
    <mergeCell ref="E882:F882"/>
    <mergeCell ref="A883:D883"/>
    <mergeCell ref="E883:F883"/>
    <mergeCell ref="A880:D880"/>
    <mergeCell ref="E880:F880"/>
    <mergeCell ref="A881:D881"/>
    <mergeCell ref="E881:F881"/>
    <mergeCell ref="A886:D886"/>
    <mergeCell ref="E886:F886"/>
    <mergeCell ref="A887:D887"/>
    <mergeCell ref="E887:F887"/>
    <mergeCell ref="A884:D884"/>
    <mergeCell ref="E884:F884"/>
    <mergeCell ref="A885:D885"/>
    <mergeCell ref="E885:F885"/>
    <mergeCell ref="A890:D890"/>
    <mergeCell ref="E890:F890"/>
    <mergeCell ref="A891:D891"/>
    <mergeCell ref="E891:F891"/>
    <mergeCell ref="A888:D888"/>
    <mergeCell ref="E888:F888"/>
    <mergeCell ref="A889:D889"/>
    <mergeCell ref="E889:F889"/>
    <mergeCell ref="A892:D892"/>
    <mergeCell ref="E892:F892"/>
    <mergeCell ref="A893:D893"/>
    <mergeCell ref="E893:F893"/>
    <mergeCell ref="A894:D894"/>
    <mergeCell ref="E894:F894"/>
    <mergeCell ref="A898:D898"/>
    <mergeCell ref="E898:F898"/>
    <mergeCell ref="A899:D899"/>
    <mergeCell ref="E899:F899"/>
    <mergeCell ref="A895:D895"/>
    <mergeCell ref="E895:F895"/>
    <mergeCell ref="A896:D896"/>
    <mergeCell ref="E896:F896"/>
    <mergeCell ref="A897:D897"/>
    <mergeCell ref="E897:F897"/>
    <mergeCell ref="A902:D902"/>
    <mergeCell ref="E902:F902"/>
    <mergeCell ref="A903:D903"/>
    <mergeCell ref="E903:F903"/>
    <mergeCell ref="A900:D900"/>
    <mergeCell ref="E900:F900"/>
    <mergeCell ref="A901:D901"/>
    <mergeCell ref="E901:F901"/>
    <mergeCell ref="A906:D906"/>
    <mergeCell ref="E906:F906"/>
    <mergeCell ref="A907:D907"/>
    <mergeCell ref="E907:F907"/>
    <mergeCell ref="A904:D904"/>
    <mergeCell ref="E904:F904"/>
    <mergeCell ref="A905:D905"/>
    <mergeCell ref="E905:F905"/>
    <mergeCell ref="A910:D910"/>
    <mergeCell ref="E910:F910"/>
    <mergeCell ref="A911:D911"/>
    <mergeCell ref="E911:F911"/>
    <mergeCell ref="A908:D908"/>
    <mergeCell ref="E908:F908"/>
    <mergeCell ref="A909:D909"/>
    <mergeCell ref="E909:F909"/>
    <mergeCell ref="A914:D914"/>
    <mergeCell ref="E914:F914"/>
    <mergeCell ref="A915:D915"/>
    <mergeCell ref="E915:F915"/>
    <mergeCell ref="A913:D913"/>
    <mergeCell ref="E913:F913"/>
    <mergeCell ref="A918:D918"/>
    <mergeCell ref="E918:F918"/>
    <mergeCell ref="A919:D919"/>
    <mergeCell ref="E919:F919"/>
    <mergeCell ref="A916:D916"/>
    <mergeCell ref="E916:F916"/>
    <mergeCell ref="A917:D917"/>
    <mergeCell ref="E917:F917"/>
    <mergeCell ref="A920:D920"/>
    <mergeCell ref="E920:F920"/>
    <mergeCell ref="A921:D921"/>
    <mergeCell ref="E921:F921"/>
    <mergeCell ref="A922:D922"/>
    <mergeCell ref="E922:F922"/>
    <mergeCell ref="A926:D926"/>
    <mergeCell ref="E926:F926"/>
    <mergeCell ref="A927:D927"/>
    <mergeCell ref="E927:F927"/>
    <mergeCell ref="A923:D923"/>
    <mergeCell ref="E923:F923"/>
    <mergeCell ref="A924:D924"/>
    <mergeCell ref="E924:F924"/>
    <mergeCell ref="A925:D925"/>
    <mergeCell ref="E925:F925"/>
    <mergeCell ref="A928:D928"/>
    <mergeCell ref="E928:F928"/>
    <mergeCell ref="A929:D929"/>
    <mergeCell ref="E929:F929"/>
    <mergeCell ref="A930:D930"/>
    <mergeCell ref="E930:F930"/>
    <mergeCell ref="A931:D931"/>
    <mergeCell ref="E931:F931"/>
    <mergeCell ref="A932:D932"/>
    <mergeCell ref="E932:F932"/>
    <mergeCell ref="A933:D933"/>
    <mergeCell ref="E933:F933"/>
    <mergeCell ref="A934:D934"/>
    <mergeCell ref="E934:F934"/>
    <mergeCell ref="A935:D935"/>
    <mergeCell ref="E935:F935"/>
    <mergeCell ref="A936:D936"/>
    <mergeCell ref="E936:F936"/>
    <mergeCell ref="A938:D938"/>
    <mergeCell ref="E938:F938"/>
    <mergeCell ref="A939:D939"/>
    <mergeCell ref="E939:F939"/>
    <mergeCell ref="A940:D940"/>
    <mergeCell ref="E940:F940"/>
    <mergeCell ref="A941:D941"/>
    <mergeCell ref="E941:F941"/>
    <mergeCell ref="A942:D942"/>
    <mergeCell ref="E942:F942"/>
    <mergeCell ref="A943:D943"/>
    <mergeCell ref="E943:F943"/>
    <mergeCell ref="A944:D944"/>
    <mergeCell ref="E944:F944"/>
    <mergeCell ref="A945:D945"/>
    <mergeCell ref="E945:F945"/>
    <mergeCell ref="A946:D946"/>
    <mergeCell ref="E946:F946"/>
    <mergeCell ref="A947:D947"/>
    <mergeCell ref="E947:F947"/>
    <mergeCell ref="A948:D948"/>
    <mergeCell ref="E948:F948"/>
    <mergeCell ref="A949:D949"/>
    <mergeCell ref="E949:F949"/>
    <mergeCell ref="A950:D950"/>
    <mergeCell ref="E950:F950"/>
    <mergeCell ref="A952:D952"/>
    <mergeCell ref="E952:F952"/>
    <mergeCell ref="A953:D953"/>
    <mergeCell ref="E953:F953"/>
    <mergeCell ref="A954:D954"/>
    <mergeCell ref="E954:F954"/>
    <mergeCell ref="A955:D955"/>
    <mergeCell ref="E955:F955"/>
    <mergeCell ref="A956:D956"/>
    <mergeCell ref="E956:F956"/>
    <mergeCell ref="A957:D957"/>
    <mergeCell ref="E957:F957"/>
    <mergeCell ref="A958:D958"/>
    <mergeCell ref="E958:F958"/>
    <mergeCell ref="A959:D959"/>
    <mergeCell ref="E959:F959"/>
    <mergeCell ref="A960:D960"/>
    <mergeCell ref="E960:F960"/>
    <mergeCell ref="A961:D961"/>
    <mergeCell ref="E961:F961"/>
    <mergeCell ref="A1231:D1231"/>
    <mergeCell ref="A1232:D1232"/>
    <mergeCell ref="E1231:F1231"/>
    <mergeCell ref="E1232:F1232"/>
    <mergeCell ref="A962:D962"/>
    <mergeCell ref="E962:F962"/>
    <mergeCell ref="A963:D963"/>
    <mergeCell ref="E963:F963"/>
    <mergeCell ref="A964:D964"/>
    <mergeCell ref="E964:F964"/>
    <mergeCell ref="A965:D965"/>
    <mergeCell ref="E965:F965"/>
    <mergeCell ref="A966:D966"/>
    <mergeCell ref="E966:F966"/>
    <mergeCell ref="A967:D967"/>
    <mergeCell ref="E967:F967"/>
    <mergeCell ref="A971:D971"/>
    <mergeCell ref="E971:F971"/>
    <mergeCell ref="A972:D972"/>
    <mergeCell ref="E972:F972"/>
    <mergeCell ref="A968:D968"/>
    <mergeCell ref="E968:F968"/>
    <mergeCell ref="A969:D969"/>
    <mergeCell ref="E969:F969"/>
    <mergeCell ref="A970:D970"/>
    <mergeCell ref="E970:F970"/>
    <mergeCell ref="A973:D973"/>
    <mergeCell ref="E973:F973"/>
    <mergeCell ref="A974:D974"/>
    <mergeCell ref="E974:F974"/>
    <mergeCell ref="A975:D975"/>
    <mergeCell ref="E975:F975"/>
    <mergeCell ref="A976:D976"/>
    <mergeCell ref="E976:F976"/>
    <mergeCell ref="A977:D977"/>
    <mergeCell ref="E977:F977"/>
    <mergeCell ref="A978:D978"/>
    <mergeCell ref="E978:F978"/>
    <mergeCell ref="A979:D979"/>
    <mergeCell ref="E979:F979"/>
    <mergeCell ref="A980:D980"/>
    <mergeCell ref="E980:F980"/>
    <mergeCell ref="A981:D981"/>
    <mergeCell ref="E981:F981"/>
    <mergeCell ref="A982:D982"/>
    <mergeCell ref="E982:F982"/>
    <mergeCell ref="A983:D983"/>
    <mergeCell ref="E983:F983"/>
    <mergeCell ref="A984:D984"/>
    <mergeCell ref="E984:F984"/>
    <mergeCell ref="A985:D985"/>
    <mergeCell ref="E985:F985"/>
    <mergeCell ref="A986:D986"/>
    <mergeCell ref="E986:F986"/>
    <mergeCell ref="A987:D987"/>
    <mergeCell ref="E987:F987"/>
    <mergeCell ref="A988:D988"/>
    <mergeCell ref="E988:F988"/>
    <mergeCell ref="A989:D989"/>
    <mergeCell ref="E989:F989"/>
    <mergeCell ref="A990:D990"/>
    <mergeCell ref="E990:F990"/>
    <mergeCell ref="A991:D991"/>
    <mergeCell ref="E991:F991"/>
    <mergeCell ref="A992:D992"/>
    <mergeCell ref="E992:F992"/>
    <mergeCell ref="A994:D994"/>
    <mergeCell ref="E994:F994"/>
    <mergeCell ref="A993:D993"/>
    <mergeCell ref="E993:F993"/>
    <mergeCell ref="A995:D995"/>
    <mergeCell ref="E995:F995"/>
    <mergeCell ref="A996:D996"/>
    <mergeCell ref="E996:F996"/>
    <mergeCell ref="A997:D997"/>
    <mergeCell ref="E997:F997"/>
    <mergeCell ref="A998:D998"/>
    <mergeCell ref="E998:F998"/>
    <mergeCell ref="A999:D999"/>
    <mergeCell ref="E999:F999"/>
    <mergeCell ref="A1000:D1000"/>
    <mergeCell ref="E1000:F1000"/>
    <mergeCell ref="A1001:D1001"/>
    <mergeCell ref="E1001:F1001"/>
    <mergeCell ref="A1002:D1002"/>
    <mergeCell ref="E1002:F1002"/>
    <mergeCell ref="A1003:D1003"/>
    <mergeCell ref="E1003:F1003"/>
    <mergeCell ref="A1004:D1004"/>
    <mergeCell ref="E1004:F1004"/>
    <mergeCell ref="A1005:D1005"/>
    <mergeCell ref="E1005:F1005"/>
    <mergeCell ref="A1006:D1006"/>
    <mergeCell ref="E1006:F1006"/>
    <mergeCell ref="A1007:D1007"/>
    <mergeCell ref="E1007:F1007"/>
    <mergeCell ref="A1008:D1008"/>
    <mergeCell ref="E1008:F1008"/>
    <mergeCell ref="A1009:D1009"/>
    <mergeCell ref="E1009:F1009"/>
    <mergeCell ref="A1010:D1010"/>
    <mergeCell ref="E1010:F1010"/>
    <mergeCell ref="A1011:D1011"/>
    <mergeCell ref="E1011:F1011"/>
    <mergeCell ref="A1012:D1012"/>
    <mergeCell ref="E1012:F1012"/>
    <mergeCell ref="A1013:D1013"/>
    <mergeCell ref="E1013:F1013"/>
    <mergeCell ref="A1014:D1014"/>
    <mergeCell ref="E1014:F1014"/>
    <mergeCell ref="A1015:D1015"/>
    <mergeCell ref="E1015:F1015"/>
    <mergeCell ref="A1016:D1016"/>
    <mergeCell ref="E1016:F1016"/>
    <mergeCell ref="A1017:D1017"/>
    <mergeCell ref="E1017:F1017"/>
    <mergeCell ref="A1018:D1018"/>
    <mergeCell ref="E1018:F1018"/>
    <mergeCell ref="A1019:D1019"/>
    <mergeCell ref="E1019:F1019"/>
    <mergeCell ref="A1020:D1020"/>
    <mergeCell ref="E1020:F1020"/>
    <mergeCell ref="A1021:D1021"/>
    <mergeCell ref="E1021:F1021"/>
    <mergeCell ref="A1022:D1022"/>
    <mergeCell ref="E1022:F1022"/>
    <mergeCell ref="A1023:D1023"/>
    <mergeCell ref="E1023:F1023"/>
    <mergeCell ref="A1024:D1024"/>
    <mergeCell ref="E1024:F1024"/>
    <mergeCell ref="A1025:D1025"/>
    <mergeCell ref="E1025:F1025"/>
    <mergeCell ref="A1026:D1026"/>
    <mergeCell ref="E1026:F1026"/>
    <mergeCell ref="A1027:D1027"/>
    <mergeCell ref="E1027:F1027"/>
    <mergeCell ref="A1031:D1031"/>
    <mergeCell ref="E1031:F1031"/>
    <mergeCell ref="A1028:D1028"/>
    <mergeCell ref="E1028:F1028"/>
    <mergeCell ref="A1029:D1029"/>
    <mergeCell ref="E1029:F1029"/>
    <mergeCell ref="A1030:D1030"/>
    <mergeCell ref="E1030:F1030"/>
    <mergeCell ref="A1032:D1032"/>
    <mergeCell ref="E1032:F1032"/>
    <mergeCell ref="A1033:D1033"/>
    <mergeCell ref="E1033:F1033"/>
    <mergeCell ref="A1034:D1034"/>
    <mergeCell ref="E1034:F1034"/>
    <mergeCell ref="A1038:D1038"/>
    <mergeCell ref="E1038:F1038"/>
    <mergeCell ref="A1035:D1035"/>
    <mergeCell ref="E1035:F1035"/>
    <mergeCell ref="A1036:D1036"/>
    <mergeCell ref="E1036:F1036"/>
    <mergeCell ref="A1037:D1037"/>
    <mergeCell ref="E1037:F1037"/>
    <mergeCell ref="A1039:D1039"/>
    <mergeCell ref="E1039:F1039"/>
    <mergeCell ref="A1040:D1040"/>
    <mergeCell ref="E1040:F1040"/>
    <mergeCell ref="A1041:D1041"/>
    <mergeCell ref="E1041:F1041"/>
    <mergeCell ref="A1042:D1042"/>
    <mergeCell ref="E1042:F1042"/>
    <mergeCell ref="A1043:D1043"/>
    <mergeCell ref="E1043:F1043"/>
    <mergeCell ref="A1044:D1044"/>
    <mergeCell ref="E1044:F1044"/>
    <mergeCell ref="A1045:D1045"/>
    <mergeCell ref="E1045:F1045"/>
    <mergeCell ref="A1046:D1046"/>
    <mergeCell ref="E1046:F1046"/>
    <mergeCell ref="A1047:D1047"/>
    <mergeCell ref="E1047:F1047"/>
    <mergeCell ref="A1048:D1048"/>
    <mergeCell ref="E1048:F1048"/>
    <mergeCell ref="A1049:D1049"/>
    <mergeCell ref="E1049:F1049"/>
    <mergeCell ref="A1050:D1050"/>
    <mergeCell ref="E1050:F1050"/>
    <mergeCell ref="A1051:D1051"/>
    <mergeCell ref="E1051:F1051"/>
    <mergeCell ref="A1052:D1052"/>
    <mergeCell ref="E1052:F1052"/>
    <mergeCell ref="A1053:D1053"/>
    <mergeCell ref="E1053:F1053"/>
    <mergeCell ref="A1056:D1056"/>
    <mergeCell ref="E1056:F1056"/>
    <mergeCell ref="A1057:D1057"/>
    <mergeCell ref="E1057:F1057"/>
    <mergeCell ref="A1054:D1054"/>
    <mergeCell ref="E1054:F1054"/>
    <mergeCell ref="A1055:D1055"/>
    <mergeCell ref="E1055:F1055"/>
    <mergeCell ref="A1058:D1058"/>
    <mergeCell ref="E1058:F1058"/>
    <mergeCell ref="A1059:D1059"/>
    <mergeCell ref="E1059:F1059"/>
    <mergeCell ref="A1060:D1060"/>
    <mergeCell ref="E1060:F1060"/>
    <mergeCell ref="A1061:D1061"/>
    <mergeCell ref="E1061:F1061"/>
    <mergeCell ref="A1062:D1062"/>
    <mergeCell ref="E1062:F1062"/>
    <mergeCell ref="A1063:D1063"/>
    <mergeCell ref="E1063:F1063"/>
    <mergeCell ref="A1064:D1064"/>
    <mergeCell ref="E1064:F1064"/>
    <mergeCell ref="A1065:D1065"/>
    <mergeCell ref="E1065:F1065"/>
    <mergeCell ref="A1066:D1066"/>
    <mergeCell ref="E1066:F1066"/>
    <mergeCell ref="A1067:D1067"/>
    <mergeCell ref="E1067:F1067"/>
    <mergeCell ref="A1068:D1068"/>
    <mergeCell ref="E1068:F1068"/>
    <mergeCell ref="A1069:D1069"/>
    <mergeCell ref="E1069:F1069"/>
    <mergeCell ref="A1070:D1070"/>
    <mergeCell ref="E1070:F1070"/>
    <mergeCell ref="A1071:D1071"/>
    <mergeCell ref="E1071:F1071"/>
    <mergeCell ref="A1072:D1072"/>
    <mergeCell ref="E1072:F1072"/>
    <mergeCell ref="A1073:D1073"/>
    <mergeCell ref="E1073:F1073"/>
    <mergeCell ref="A1074:D1074"/>
    <mergeCell ref="E1074:F1074"/>
    <mergeCell ref="A1075:D1075"/>
    <mergeCell ref="E1075:F1075"/>
    <mergeCell ref="A1076:D1076"/>
    <mergeCell ref="E1076:F1076"/>
    <mergeCell ref="A1077:D1077"/>
    <mergeCell ref="E1077:F1077"/>
    <mergeCell ref="A1078:D1078"/>
    <mergeCell ref="E1078:F1078"/>
    <mergeCell ref="A1079:D1079"/>
    <mergeCell ref="E1079:F1079"/>
    <mergeCell ref="A1080:D1080"/>
    <mergeCell ref="E1080:F1080"/>
    <mergeCell ref="A1081:D1081"/>
    <mergeCell ref="E1081:F1081"/>
    <mergeCell ref="A1082:D1082"/>
    <mergeCell ref="E1082:F1082"/>
    <mergeCell ref="A1083:D1083"/>
    <mergeCell ref="E1083:F1083"/>
    <mergeCell ref="A1084:D1084"/>
    <mergeCell ref="E1084:F1084"/>
    <mergeCell ref="A1087:D1087"/>
    <mergeCell ref="E1087:F1087"/>
    <mergeCell ref="A1086:D1086"/>
    <mergeCell ref="E1086:F1086"/>
    <mergeCell ref="A1085:D1085"/>
    <mergeCell ref="E1085:F1085"/>
    <mergeCell ref="A1090:D1090"/>
    <mergeCell ref="E1090:F1090"/>
    <mergeCell ref="A1091:D1091"/>
    <mergeCell ref="E1091:F1091"/>
    <mergeCell ref="A1088:D1088"/>
    <mergeCell ref="E1088:F1088"/>
    <mergeCell ref="A1089:D1089"/>
    <mergeCell ref="E1089:F1089"/>
    <mergeCell ref="A1092:D1092"/>
    <mergeCell ref="E1092:F1092"/>
    <mergeCell ref="A1093:D1093"/>
    <mergeCell ref="E1093:F1093"/>
    <mergeCell ref="A1094:D1094"/>
    <mergeCell ref="E1094:F1094"/>
    <mergeCell ref="A1095:D1095"/>
    <mergeCell ref="E1095:F1095"/>
    <mergeCell ref="A1096:D1096"/>
    <mergeCell ref="E1096:F1096"/>
    <mergeCell ref="A1097:D1097"/>
    <mergeCell ref="E1097:F1097"/>
    <mergeCell ref="A1098:D1098"/>
    <mergeCell ref="E1098:F1098"/>
    <mergeCell ref="A1099:D1099"/>
    <mergeCell ref="E1099:F1099"/>
    <mergeCell ref="A1100:D1100"/>
    <mergeCell ref="E1100:F1100"/>
    <mergeCell ref="A1101:D1101"/>
    <mergeCell ref="E1101:F1101"/>
    <mergeCell ref="A1102:D1102"/>
    <mergeCell ref="E1102:F1102"/>
    <mergeCell ref="A1103:D1103"/>
    <mergeCell ref="E1103:F1103"/>
    <mergeCell ref="A1104:D1104"/>
    <mergeCell ref="E1104:F1104"/>
    <mergeCell ref="A1105:D1105"/>
    <mergeCell ref="E1105:F1105"/>
    <mergeCell ref="A1106:D1106"/>
    <mergeCell ref="E1106:F1106"/>
    <mergeCell ref="A1107:D1107"/>
    <mergeCell ref="E1107:F1107"/>
    <mergeCell ref="A1108:D1108"/>
    <mergeCell ref="E1108:F1108"/>
    <mergeCell ref="A1109:D1109"/>
    <mergeCell ref="E1109:F1109"/>
    <mergeCell ref="A1110:D1110"/>
    <mergeCell ref="E1110:F1110"/>
    <mergeCell ref="A1111:D1111"/>
    <mergeCell ref="E1111:F1111"/>
    <mergeCell ref="A1112:D1112"/>
    <mergeCell ref="E1112:F1112"/>
    <mergeCell ref="A1113:D1113"/>
    <mergeCell ref="E1113:F1113"/>
    <mergeCell ref="A1114:D1114"/>
    <mergeCell ref="E1114:F1114"/>
    <mergeCell ref="A1115:D1115"/>
    <mergeCell ref="E1115:F1115"/>
    <mergeCell ref="A1116:D1116"/>
    <mergeCell ref="E1116:F1116"/>
    <mergeCell ref="A1117:D1117"/>
    <mergeCell ref="E1117:F1117"/>
    <mergeCell ref="A1118:D1118"/>
    <mergeCell ref="E1118:F1118"/>
    <mergeCell ref="A1119:D1119"/>
    <mergeCell ref="E1119:F1119"/>
    <mergeCell ref="A1120:D1120"/>
    <mergeCell ref="E1120:F1120"/>
    <mergeCell ref="A1121:D1121"/>
    <mergeCell ref="E1121:F1121"/>
    <mergeCell ref="A1122:D1122"/>
    <mergeCell ref="E1122:F1122"/>
    <mergeCell ref="A1123:D1123"/>
    <mergeCell ref="E1123:F1123"/>
    <mergeCell ref="A1124:D1124"/>
    <mergeCell ref="E1124:F1124"/>
    <mergeCell ref="A1125:D1125"/>
    <mergeCell ref="E1125:F1125"/>
    <mergeCell ref="A1126:D1126"/>
    <mergeCell ref="E1126:F1126"/>
    <mergeCell ref="A1127:D1127"/>
    <mergeCell ref="E1127:F1127"/>
    <mergeCell ref="A1128:D1128"/>
    <mergeCell ref="E1128:F1128"/>
    <mergeCell ref="A1129:D1129"/>
    <mergeCell ref="E1129:F1129"/>
    <mergeCell ref="A1130:D1130"/>
    <mergeCell ref="E1130:F1130"/>
    <mergeCell ref="A1131:D1131"/>
    <mergeCell ref="E1131:F1131"/>
    <mergeCell ref="A1133:D1133"/>
    <mergeCell ref="E1133:F1133"/>
    <mergeCell ref="A1134:D1134"/>
    <mergeCell ref="E1134:F1134"/>
    <mergeCell ref="A1135:D1135"/>
    <mergeCell ref="E1135:F1135"/>
    <mergeCell ref="A1136:D1136"/>
    <mergeCell ref="E1136:F1136"/>
    <mergeCell ref="A1137:D1137"/>
    <mergeCell ref="E1137:F1137"/>
    <mergeCell ref="A1138:D1138"/>
    <mergeCell ref="E1138:F1138"/>
    <mergeCell ref="A1139:D1139"/>
    <mergeCell ref="E1139:F1139"/>
    <mergeCell ref="A1140:D1140"/>
    <mergeCell ref="E1140:F1140"/>
    <mergeCell ref="A1141:D1141"/>
    <mergeCell ref="E1141:F1141"/>
    <mergeCell ref="A1142:D1142"/>
    <mergeCell ref="E1142:F1142"/>
    <mergeCell ref="A1143:D1143"/>
    <mergeCell ref="E1143:F1143"/>
    <mergeCell ref="A1144:D1144"/>
    <mergeCell ref="E1144:F1144"/>
    <mergeCell ref="A1145:D1145"/>
    <mergeCell ref="E1145:F1145"/>
    <mergeCell ref="A1146:D1146"/>
    <mergeCell ref="E1146:F1146"/>
    <mergeCell ref="A1147:D1147"/>
    <mergeCell ref="E1147:F1147"/>
    <mergeCell ref="A1148:D1148"/>
    <mergeCell ref="E1148:F1148"/>
    <mergeCell ref="A1149:D1149"/>
    <mergeCell ref="E1149:F1149"/>
    <mergeCell ref="A1150:D1150"/>
    <mergeCell ref="E1150:F1150"/>
    <mergeCell ref="A1151:D1151"/>
    <mergeCell ref="E1151:F1151"/>
    <mergeCell ref="A1152:D1152"/>
    <mergeCell ref="E1152:F1152"/>
    <mergeCell ref="A1153:D1153"/>
    <mergeCell ref="E1153:F1153"/>
    <mergeCell ref="A1154:D1154"/>
    <mergeCell ref="E1154:F1154"/>
    <mergeCell ref="A1155:D1155"/>
    <mergeCell ref="E1155:F1155"/>
    <mergeCell ref="A1156:D1156"/>
    <mergeCell ref="E1156:F1156"/>
    <mergeCell ref="A1157:D1157"/>
    <mergeCell ref="E1157:F1157"/>
    <mergeCell ref="A1158:D1158"/>
    <mergeCell ref="E1158:F1158"/>
    <mergeCell ref="A1161:D1161"/>
    <mergeCell ref="E1161:F1161"/>
    <mergeCell ref="A1159:D1159"/>
    <mergeCell ref="E1159:F1159"/>
    <mergeCell ref="A1160:D1160"/>
    <mergeCell ref="E1160:F1160"/>
    <mergeCell ref="A1166:D1166"/>
    <mergeCell ref="E1166:F1166"/>
    <mergeCell ref="A1165:D1165"/>
    <mergeCell ref="E1165:F1165"/>
    <mergeCell ref="A1162:D1162"/>
    <mergeCell ref="E1162:F1162"/>
    <mergeCell ref="A1163:D1163"/>
    <mergeCell ref="E1163:F1163"/>
    <mergeCell ref="A1164:D1164"/>
    <mergeCell ref="E1164:F1164"/>
    <mergeCell ref="A1169:D1169"/>
    <mergeCell ref="E1169:F1169"/>
    <mergeCell ref="A1168:D1168"/>
    <mergeCell ref="E1168:F1168"/>
    <mergeCell ref="A1167:D1167"/>
    <mergeCell ref="E1167:F1167"/>
    <mergeCell ref="A1172:D1172"/>
    <mergeCell ref="E1172:F1172"/>
    <mergeCell ref="A1170:D1170"/>
    <mergeCell ref="E1170:F1170"/>
    <mergeCell ref="A1171:D1171"/>
    <mergeCell ref="E1171:F1171"/>
    <mergeCell ref="A1175:D1175"/>
    <mergeCell ref="E1175:F1175"/>
    <mergeCell ref="A1173:D1173"/>
    <mergeCell ref="E1173:F1173"/>
    <mergeCell ref="A1174:D1174"/>
    <mergeCell ref="E1174:F1174"/>
    <mergeCell ref="A1179:D1179"/>
    <mergeCell ref="E1179:F1179"/>
    <mergeCell ref="A1180:D1180"/>
    <mergeCell ref="E1180:F1180"/>
    <mergeCell ref="A1176:D1176"/>
    <mergeCell ref="E1176:F1176"/>
    <mergeCell ref="A1177:D1177"/>
    <mergeCell ref="E1177:F1177"/>
    <mergeCell ref="A1178:D1178"/>
    <mergeCell ref="E1178:F1178"/>
    <mergeCell ref="A1183:D1183"/>
    <mergeCell ref="E1183:F1183"/>
    <mergeCell ref="A1184:D1184"/>
    <mergeCell ref="E1184:F1184"/>
    <mergeCell ref="A1181:D1181"/>
    <mergeCell ref="E1181:F1181"/>
    <mergeCell ref="A1182:D1182"/>
    <mergeCell ref="E1182:F1182"/>
    <mergeCell ref="A1185:D1185"/>
    <mergeCell ref="E1185:F1185"/>
    <mergeCell ref="A1186:D1186"/>
    <mergeCell ref="E1186:F1186"/>
    <mergeCell ref="A1187:D1187"/>
    <mergeCell ref="E1187:F1187"/>
    <mergeCell ref="A1191:D1191"/>
    <mergeCell ref="E1191:F1191"/>
    <mergeCell ref="A1190:D1190"/>
    <mergeCell ref="E1190:F1190"/>
    <mergeCell ref="A1188:D1188"/>
    <mergeCell ref="E1188:F1188"/>
    <mergeCell ref="A1189:D1189"/>
    <mergeCell ref="E1189:F1189"/>
    <mergeCell ref="A1195:D1195"/>
    <mergeCell ref="E1195:F1195"/>
    <mergeCell ref="A1196:D1196"/>
    <mergeCell ref="E1196:F1196"/>
    <mergeCell ref="A1192:D1192"/>
    <mergeCell ref="E1192:F1192"/>
    <mergeCell ref="A1193:D1193"/>
    <mergeCell ref="E1193:F1193"/>
    <mergeCell ref="A1194:D1194"/>
    <mergeCell ref="E1194:F1194"/>
    <mergeCell ref="A1201:D1201"/>
    <mergeCell ref="E1201:F1201"/>
    <mergeCell ref="A1202:D1202"/>
    <mergeCell ref="E1202:F1202"/>
    <mergeCell ref="A1197:D1197"/>
    <mergeCell ref="E1197:F1197"/>
    <mergeCell ref="A1200:D1200"/>
    <mergeCell ref="E1200:F1200"/>
    <mergeCell ref="A1206:D1206"/>
    <mergeCell ref="E1206:F1206"/>
    <mergeCell ref="A1207:D1207"/>
    <mergeCell ref="E1207:F1207"/>
    <mergeCell ref="A1203:D1203"/>
    <mergeCell ref="E1203:F1203"/>
    <mergeCell ref="A1204:D1204"/>
    <mergeCell ref="E1204:F1204"/>
    <mergeCell ref="A1205:D1205"/>
    <mergeCell ref="E1205:F1205"/>
    <mergeCell ref="A1210:D1210"/>
    <mergeCell ref="E1210:F1210"/>
    <mergeCell ref="A1211:D1211"/>
    <mergeCell ref="E1211:F1211"/>
    <mergeCell ref="A1208:D1208"/>
    <mergeCell ref="E1208:F1208"/>
    <mergeCell ref="A1209:D1209"/>
    <mergeCell ref="E1209:F1209"/>
    <mergeCell ref="A1215:D1215"/>
    <mergeCell ref="E1215:F1215"/>
    <mergeCell ref="A1216:D1216"/>
    <mergeCell ref="E1216:F1216"/>
    <mergeCell ref="A1212:D1212"/>
    <mergeCell ref="E1212:F1212"/>
    <mergeCell ref="A1213:D1213"/>
    <mergeCell ref="E1213:F1213"/>
    <mergeCell ref="A1214:D1214"/>
    <mergeCell ref="E1214:F1214"/>
    <mergeCell ref="A1221:D1221"/>
    <mergeCell ref="E1221:F1221"/>
    <mergeCell ref="A1222:D1222"/>
    <mergeCell ref="E1222:F1222"/>
    <mergeCell ref="A1223:D1223"/>
    <mergeCell ref="E1223:F1223"/>
    <mergeCell ref="A1226:D1226"/>
    <mergeCell ref="E1226:F1226"/>
    <mergeCell ref="A1227:D1227"/>
    <mergeCell ref="E1227:F1227"/>
    <mergeCell ref="A1224:D1224"/>
    <mergeCell ref="E1224:F1224"/>
    <mergeCell ref="A1225:D1225"/>
    <mergeCell ref="E1225:F1225"/>
    <mergeCell ref="A1228:D1228"/>
    <mergeCell ref="E1228:F1228"/>
    <mergeCell ref="A1229:D1229"/>
    <mergeCell ref="E1229:F1229"/>
    <mergeCell ref="A1230:D1230"/>
    <mergeCell ref="E1230:F1230"/>
    <mergeCell ref="A1233:D1233"/>
    <mergeCell ref="E1233:F1233"/>
    <mergeCell ref="A1234:D1234"/>
    <mergeCell ref="E1234:F1234"/>
    <mergeCell ref="A1235:D1235"/>
    <mergeCell ref="E1235:F1235"/>
    <mergeCell ref="A1236:D1236"/>
    <mergeCell ref="E1236:F1236"/>
    <mergeCell ref="A1237:D1237"/>
    <mergeCell ref="E1237:F1237"/>
    <mergeCell ref="A1238:D1238"/>
    <mergeCell ref="E1238:F1238"/>
    <mergeCell ref="A1242:D1242"/>
    <mergeCell ref="E1242:F1242"/>
    <mergeCell ref="A1243:D1243"/>
    <mergeCell ref="E1243:F1243"/>
    <mergeCell ref="A1239:D1239"/>
    <mergeCell ref="E1239:F1239"/>
    <mergeCell ref="A1240:D1240"/>
    <mergeCell ref="E1240:F1240"/>
    <mergeCell ref="A1241:D1241"/>
    <mergeCell ref="E1241:F1241"/>
    <mergeCell ref="A1244:D1244"/>
    <mergeCell ref="E1244:F1244"/>
    <mergeCell ref="A1245:D1245"/>
    <mergeCell ref="E1245:F1245"/>
    <mergeCell ref="A1246:D1246"/>
    <mergeCell ref="E1246:F1246"/>
    <mergeCell ref="A1247:D1247"/>
    <mergeCell ref="E1247:F1247"/>
    <mergeCell ref="A1248:D1248"/>
    <mergeCell ref="E1248:F1248"/>
    <mergeCell ref="A1249:D1249"/>
    <mergeCell ref="E1249:F1249"/>
    <mergeCell ref="A1253:D1253"/>
    <mergeCell ref="E1253:F1253"/>
    <mergeCell ref="A1254:D1254"/>
    <mergeCell ref="E1254:F1254"/>
    <mergeCell ref="A1250:D1250"/>
    <mergeCell ref="E1250:F1250"/>
    <mergeCell ref="A1251:D1251"/>
    <mergeCell ref="E1251:F1251"/>
    <mergeCell ref="A1252:D1252"/>
    <mergeCell ref="E1252:F1252"/>
    <mergeCell ref="A1255:D1255"/>
    <mergeCell ref="E1255:F1255"/>
    <mergeCell ref="A1256:D1256"/>
    <mergeCell ref="E1256:F1256"/>
    <mergeCell ref="A1259:D1259"/>
    <mergeCell ref="E1259:F1259"/>
    <mergeCell ref="A1257:D1257"/>
    <mergeCell ref="A1258:D1258"/>
    <mergeCell ref="E1257:F1257"/>
    <mergeCell ref="E1258:F1258"/>
    <mergeCell ref="A1262:D1262"/>
    <mergeCell ref="E1262:F1262"/>
    <mergeCell ref="A1263:D1263"/>
    <mergeCell ref="E1263:F1263"/>
    <mergeCell ref="A1260:D1260"/>
    <mergeCell ref="E1260:F1260"/>
    <mergeCell ref="A1261:D1261"/>
    <mergeCell ref="E1261:F1261"/>
    <mergeCell ref="A1264:D1264"/>
    <mergeCell ref="E1264:F1264"/>
    <mergeCell ref="A1265:D1265"/>
    <mergeCell ref="E1265:F1265"/>
    <mergeCell ref="A1266:D1266"/>
    <mergeCell ref="E1266:F1266"/>
    <mergeCell ref="A1268:D1268"/>
    <mergeCell ref="E1268:F1268"/>
    <mergeCell ref="A1270:D1270"/>
    <mergeCell ref="E1270:F1270"/>
    <mergeCell ref="A1272:D1272"/>
    <mergeCell ref="E1272:F1272"/>
    <mergeCell ref="A1269:D1269"/>
    <mergeCell ref="E1269:F1269"/>
    <mergeCell ref="E1279:F1279"/>
    <mergeCell ref="A1273:D1273"/>
    <mergeCell ref="E1273:F1273"/>
    <mergeCell ref="A1275:D1275"/>
    <mergeCell ref="E1275:F1275"/>
    <mergeCell ref="A1276:D1276"/>
    <mergeCell ref="E1276:F1276"/>
    <mergeCell ref="A1274:D1274"/>
    <mergeCell ref="E1274:F1274"/>
    <mergeCell ref="E1284:F1284"/>
    <mergeCell ref="A1280:D1280"/>
    <mergeCell ref="E1280:F1280"/>
    <mergeCell ref="A1281:D1281"/>
    <mergeCell ref="E1281:F1281"/>
    <mergeCell ref="A1277:D1277"/>
    <mergeCell ref="E1277:F1277"/>
    <mergeCell ref="A1278:D1278"/>
    <mergeCell ref="E1278:F1278"/>
    <mergeCell ref="A1279:D1279"/>
    <mergeCell ref="A1285:D1285"/>
    <mergeCell ref="E1285:F1285"/>
    <mergeCell ref="A1286:D1286"/>
    <mergeCell ref="E1286:F1286"/>
    <mergeCell ref="E718:F718"/>
    <mergeCell ref="A1282:D1282"/>
    <mergeCell ref="E1282:F1282"/>
    <mergeCell ref="A1283:D1283"/>
    <mergeCell ref="E1283:F1283"/>
    <mergeCell ref="A1284:D1284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96" manualBreakCount="96">
    <brk id="27" max="255" man="1"/>
    <brk id="68" max="255" man="1"/>
    <brk id="108" max="255" man="1"/>
    <brk id="147" max="255" man="1"/>
    <brk id="185" max="255" man="1"/>
    <brk id="225" max="255" man="1"/>
    <brk id="305" max="255" man="1"/>
    <brk id="346" max="255" man="1"/>
    <brk id="385" max="255" man="1"/>
    <brk id="424" max="255" man="1"/>
    <brk id="462" max="255" man="1"/>
    <brk id="501" max="255" man="1"/>
    <brk id="541" max="255" man="1"/>
    <brk id="586" max="255" man="1"/>
    <brk id="629" max="255" man="1"/>
    <brk id="668" max="255" man="1"/>
    <brk id="708" max="255" man="1"/>
    <brk id="749" max="255" man="1"/>
    <brk id="793" max="255" man="1"/>
    <brk id="832" max="255" man="1"/>
    <brk id="870" max="255" man="1"/>
    <brk id="909" max="255" man="1"/>
    <brk id="988" max="255" man="1"/>
    <brk id="1026" max="255" man="1"/>
    <brk id="1065" max="255" man="1"/>
    <brk id="1103" max="255" man="1"/>
    <brk id="1141" max="255" man="1"/>
    <brk id="1181" max="255" man="1"/>
    <brk id="1219" max="255" man="1"/>
    <brk id="1263" max="255" man="1"/>
    <brk id="1310" max="255" man="1"/>
    <brk id="1348" max="255" man="1"/>
    <brk id="1386" max="255" man="1"/>
    <brk id="1424" max="255" man="1"/>
    <brk id="1463" max="255" man="1"/>
    <brk id="1501" max="255" man="1"/>
    <brk id="1539" max="255" man="1"/>
    <brk id="1577" max="255" man="1"/>
    <brk id="1615" max="255" man="1"/>
    <brk id="1653" max="255" man="1"/>
    <brk id="1691" max="255" man="1"/>
    <brk id="1729" max="255" man="1"/>
    <brk id="1767" max="255" man="1"/>
    <brk id="1805" max="255" man="1"/>
    <brk id="1843" max="255" man="1"/>
    <brk id="1881" max="255" man="1"/>
    <brk id="1919" max="255" man="1"/>
    <brk id="1957" max="255" man="1"/>
    <brk id="1995" max="255" man="1"/>
    <brk id="2033" max="255" man="1"/>
    <brk id="2071" max="255" man="1"/>
    <brk id="2109" max="255" man="1"/>
    <brk id="2147" max="255" man="1"/>
    <brk id="2185" max="255" man="1"/>
    <brk id="2223" max="255" man="1"/>
    <brk id="2261" max="255" man="1"/>
    <brk id="2299" max="255" man="1"/>
    <brk id="2337" max="255" man="1"/>
    <brk id="2375" max="255" man="1"/>
    <brk id="2413" max="255" man="1"/>
    <brk id="2451" max="255" man="1"/>
    <brk id="2489" max="255" man="1"/>
    <brk id="2528" max="255" man="1"/>
    <brk id="2566" max="255" man="1"/>
    <brk id="2604" max="255" man="1"/>
    <brk id="2642" max="255" man="1"/>
    <brk id="2680" max="255" man="1"/>
    <brk id="2718" max="255" man="1"/>
    <brk id="2756" max="255" man="1"/>
    <brk id="2794" max="255" man="1"/>
    <brk id="2832" max="255" man="1"/>
    <brk id="2870" max="255" man="1"/>
    <brk id="2908" max="255" man="1"/>
    <brk id="2946" max="255" man="1"/>
    <brk id="2984" max="255" man="1"/>
    <brk id="3022" max="255" man="1"/>
    <brk id="3060" max="255" man="1"/>
    <brk id="3098" max="255" man="1"/>
    <brk id="3136" max="255" man="1"/>
    <brk id="3174" max="255" man="1"/>
    <brk id="3212" max="255" man="1"/>
    <brk id="3250" max="255" man="1"/>
    <brk id="3288" max="255" man="1"/>
    <brk id="3326" max="255" man="1"/>
    <brk id="3364" max="255" man="1"/>
    <brk id="3404" max="255" man="1"/>
    <brk id="3442" max="255" man="1"/>
    <brk id="3480" max="255" man="1"/>
    <brk id="3518" max="255" man="1"/>
    <brk id="3556" max="255" man="1"/>
    <brk id="3594" max="255" man="1"/>
    <brk id="3632" max="255" man="1"/>
    <brk id="3670" max="255" man="1"/>
    <brk id="3708" max="255" man="1"/>
    <brk id="3746" max="255" man="1"/>
    <brk id="37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60"/>
  <sheetViews>
    <sheetView zoomScalePageLayoutView="0" workbookViewId="0" topLeftCell="A1731">
      <selection activeCell="G1760" sqref="G1760"/>
    </sheetView>
  </sheetViews>
  <sheetFormatPr defaultColWidth="8.796875" defaultRowHeight="14.25"/>
  <cols>
    <col min="1" max="1" width="31.5" style="0" customWidth="1"/>
    <col min="2" max="4" width="9" style="0" hidden="1" customWidth="1"/>
    <col min="5" max="5" width="25.69921875" style="0" customWidth="1"/>
    <col min="6" max="6" width="15.19921875" style="0" customWidth="1"/>
    <col min="7" max="7" width="9" style="23" customWidth="1"/>
    <col min="8" max="8" width="17.5" style="23" customWidth="1"/>
    <col min="9" max="9" width="18.3984375" style="23" customWidth="1"/>
    <col min="11" max="11" width="9" style="23" customWidth="1"/>
  </cols>
  <sheetData>
    <row r="1" spans="1:9" ht="14.25">
      <c r="A1" s="102"/>
      <c r="B1" s="102"/>
      <c r="C1" s="102"/>
      <c r="D1" s="3"/>
      <c r="E1" s="3"/>
      <c r="F1" s="3"/>
      <c r="G1" s="33"/>
      <c r="H1" s="33"/>
      <c r="I1" s="33"/>
    </row>
    <row r="2" spans="1:9" ht="14.25">
      <c r="A2" s="102"/>
      <c r="B2" s="102"/>
      <c r="C2" s="102"/>
      <c r="D2" s="3"/>
      <c r="E2" s="3"/>
      <c r="F2" s="3"/>
      <c r="G2" s="33"/>
      <c r="H2" s="33"/>
      <c r="I2" s="33"/>
    </row>
    <row r="3" spans="1:9" ht="14.25">
      <c r="A3" s="3"/>
      <c r="B3" s="3"/>
      <c r="C3" s="3"/>
      <c r="D3" s="3"/>
      <c r="E3" s="3"/>
      <c r="F3" s="3"/>
      <c r="G3" s="33"/>
      <c r="H3" s="33"/>
      <c r="I3" s="33"/>
    </row>
    <row r="4" spans="1:9" ht="92.25" customHeight="1">
      <c r="A4" s="103" t="s">
        <v>2206</v>
      </c>
      <c r="B4" s="103"/>
      <c r="C4" s="103"/>
      <c r="D4" s="103"/>
      <c r="E4" s="103"/>
      <c r="F4" s="103"/>
      <c r="G4" s="103"/>
      <c r="H4" s="103"/>
      <c r="I4" s="103"/>
    </row>
    <row r="6" spans="1:11" ht="51">
      <c r="A6" s="118" t="s">
        <v>0</v>
      </c>
      <c r="B6" s="119"/>
      <c r="C6" s="119"/>
      <c r="D6" s="120"/>
      <c r="E6" s="121" t="s">
        <v>1</v>
      </c>
      <c r="F6" s="122"/>
      <c r="G6" s="2" t="s">
        <v>2</v>
      </c>
      <c r="H6" s="21" t="s">
        <v>3</v>
      </c>
      <c r="I6" s="2" t="s">
        <v>2156</v>
      </c>
      <c r="J6" s="24" t="s">
        <v>2198</v>
      </c>
      <c r="K6" s="24" t="s">
        <v>2199</v>
      </c>
    </row>
    <row r="7" spans="1:11" ht="14.25">
      <c r="A7" s="71" t="s">
        <v>31</v>
      </c>
      <c r="B7" s="73"/>
      <c r="C7" s="73"/>
      <c r="D7" s="73"/>
      <c r="E7" s="71" t="s">
        <v>32</v>
      </c>
      <c r="F7" s="72"/>
      <c r="G7" s="36">
        <v>3</v>
      </c>
      <c r="H7" s="36">
        <v>3</v>
      </c>
      <c r="I7" s="34">
        <v>0</v>
      </c>
      <c r="J7" s="25">
        <v>1</v>
      </c>
      <c r="K7" s="22"/>
    </row>
    <row r="8" spans="1:11" ht="14.25">
      <c r="A8" s="71" t="s">
        <v>34</v>
      </c>
      <c r="B8" s="72"/>
      <c r="C8" s="72"/>
      <c r="D8" s="72"/>
      <c r="E8" s="71" t="s">
        <v>32</v>
      </c>
      <c r="F8" s="73"/>
      <c r="G8" s="36">
        <v>4</v>
      </c>
      <c r="H8" s="36">
        <v>4</v>
      </c>
      <c r="I8" s="34">
        <v>0</v>
      </c>
      <c r="J8" s="25">
        <v>1</v>
      </c>
      <c r="K8" s="22"/>
    </row>
    <row r="9" spans="1:11" ht="14.25">
      <c r="A9" s="71" t="s">
        <v>36</v>
      </c>
      <c r="B9" s="73"/>
      <c r="C9" s="73"/>
      <c r="D9" s="73"/>
      <c r="E9" s="71" t="s">
        <v>32</v>
      </c>
      <c r="F9" s="72"/>
      <c r="G9" s="36">
        <v>5</v>
      </c>
      <c r="H9" s="36">
        <v>5</v>
      </c>
      <c r="I9" s="34">
        <v>0</v>
      </c>
      <c r="J9" s="25">
        <v>1</v>
      </c>
      <c r="K9" s="22"/>
    </row>
    <row r="10" spans="1:11" ht="14.25">
      <c r="A10" s="71" t="s">
        <v>38</v>
      </c>
      <c r="B10" s="72"/>
      <c r="C10" s="72"/>
      <c r="D10" s="72"/>
      <c r="E10" s="71" t="s">
        <v>32</v>
      </c>
      <c r="F10" s="73"/>
      <c r="G10" s="36">
        <v>3</v>
      </c>
      <c r="H10" s="36">
        <v>3</v>
      </c>
      <c r="I10" s="34">
        <v>0</v>
      </c>
      <c r="J10" s="25">
        <v>1</v>
      </c>
      <c r="K10" s="22"/>
    </row>
    <row r="11" spans="1:11" ht="14.25">
      <c r="A11" s="71" t="s">
        <v>40</v>
      </c>
      <c r="B11" s="73"/>
      <c r="C11" s="73"/>
      <c r="D11" s="73"/>
      <c r="E11" s="71" t="s">
        <v>32</v>
      </c>
      <c r="F11" s="72"/>
      <c r="G11" s="36">
        <v>4</v>
      </c>
      <c r="H11" s="36">
        <v>4</v>
      </c>
      <c r="I11" s="34">
        <v>0</v>
      </c>
      <c r="J11" s="25">
        <v>1</v>
      </c>
      <c r="K11" s="22"/>
    </row>
    <row r="12" spans="1:11" ht="14.25">
      <c r="A12" s="86" t="s">
        <v>42</v>
      </c>
      <c r="B12" s="85"/>
      <c r="C12" s="85"/>
      <c r="D12" s="85"/>
      <c r="E12" s="86" t="s">
        <v>32</v>
      </c>
      <c r="F12" s="94"/>
      <c r="G12" s="36" t="s">
        <v>2144</v>
      </c>
      <c r="H12" s="36" t="s">
        <v>2147</v>
      </c>
      <c r="I12" s="34" t="s">
        <v>2148</v>
      </c>
      <c r="J12" s="25"/>
      <c r="K12" s="22"/>
    </row>
    <row r="13" spans="1:11" ht="14.25">
      <c r="A13" s="84" t="s">
        <v>44</v>
      </c>
      <c r="B13" s="85"/>
      <c r="C13" s="85"/>
      <c r="D13" s="85"/>
      <c r="E13" s="84" t="s">
        <v>5</v>
      </c>
      <c r="F13" s="115"/>
      <c r="G13" s="36">
        <v>0</v>
      </c>
      <c r="H13" s="36">
        <v>0</v>
      </c>
      <c r="I13" s="34">
        <v>0</v>
      </c>
      <c r="J13" s="25"/>
      <c r="K13" s="22">
        <v>1</v>
      </c>
    </row>
    <row r="14" spans="1:11" ht="14.25">
      <c r="A14" s="84" t="s">
        <v>44</v>
      </c>
      <c r="B14" s="85"/>
      <c r="C14" s="85"/>
      <c r="D14" s="85"/>
      <c r="E14" s="84" t="s">
        <v>10</v>
      </c>
      <c r="F14" s="85"/>
      <c r="G14" s="36">
        <v>2</v>
      </c>
      <c r="H14" s="36">
        <v>2</v>
      </c>
      <c r="I14" s="34">
        <v>0</v>
      </c>
      <c r="J14" s="25"/>
      <c r="K14" s="22">
        <v>1</v>
      </c>
    </row>
    <row r="15" spans="1:11" ht="14.25">
      <c r="A15" s="84" t="s">
        <v>44</v>
      </c>
      <c r="B15" s="85"/>
      <c r="C15" s="85"/>
      <c r="D15" s="85"/>
      <c r="E15" s="84" t="s">
        <v>7</v>
      </c>
      <c r="F15" s="115"/>
      <c r="G15" s="36">
        <v>0</v>
      </c>
      <c r="H15" s="36">
        <v>0</v>
      </c>
      <c r="I15" s="34">
        <v>0</v>
      </c>
      <c r="J15" s="25"/>
      <c r="K15" s="22">
        <v>1</v>
      </c>
    </row>
    <row r="16" spans="1:11" ht="14.25">
      <c r="A16" s="84" t="s">
        <v>44</v>
      </c>
      <c r="B16" s="85"/>
      <c r="C16" s="85"/>
      <c r="D16" s="85"/>
      <c r="E16" s="84" t="s">
        <v>14</v>
      </c>
      <c r="F16" s="85"/>
      <c r="G16" s="36">
        <v>1</v>
      </c>
      <c r="H16" s="36">
        <v>0</v>
      </c>
      <c r="I16" s="34">
        <v>1</v>
      </c>
      <c r="J16" s="25"/>
      <c r="K16" s="22">
        <v>1</v>
      </c>
    </row>
    <row r="17" spans="1:11" ht="14.25">
      <c r="A17" s="84" t="s">
        <v>44</v>
      </c>
      <c r="B17" s="85"/>
      <c r="C17" s="85"/>
      <c r="D17" s="85"/>
      <c r="E17" s="84" t="s">
        <v>16</v>
      </c>
      <c r="F17" s="115"/>
      <c r="G17" s="36">
        <v>2</v>
      </c>
      <c r="H17" s="36">
        <v>0</v>
      </c>
      <c r="I17" s="34">
        <v>2</v>
      </c>
      <c r="J17" s="25"/>
      <c r="K17" s="22">
        <v>1</v>
      </c>
    </row>
    <row r="18" spans="1:11" ht="14.25">
      <c r="A18" s="84" t="s">
        <v>44</v>
      </c>
      <c r="B18" s="85"/>
      <c r="C18" s="85"/>
      <c r="D18" s="85"/>
      <c r="E18" s="84" t="s">
        <v>18</v>
      </c>
      <c r="F18" s="85"/>
      <c r="G18" s="36">
        <v>2</v>
      </c>
      <c r="H18" s="36">
        <v>2</v>
      </c>
      <c r="I18" s="34">
        <v>0</v>
      </c>
      <c r="J18" s="25"/>
      <c r="K18" s="22">
        <v>1</v>
      </c>
    </row>
    <row r="19" spans="1:11" ht="14.25">
      <c r="A19" s="84" t="s">
        <v>44</v>
      </c>
      <c r="B19" s="85"/>
      <c r="C19" s="85"/>
      <c r="D19" s="85"/>
      <c r="E19" s="84" t="s">
        <v>20</v>
      </c>
      <c r="F19" s="115"/>
      <c r="G19" s="36">
        <v>5</v>
      </c>
      <c r="H19" s="36">
        <v>5</v>
      </c>
      <c r="I19" s="34">
        <v>0</v>
      </c>
      <c r="J19" s="25"/>
      <c r="K19" s="22">
        <v>1</v>
      </c>
    </row>
    <row r="20" spans="1:11" ht="14.25">
      <c r="A20" s="71" t="s">
        <v>46</v>
      </c>
      <c r="B20" s="72"/>
      <c r="C20" s="72"/>
      <c r="D20" s="72"/>
      <c r="E20" s="71" t="s">
        <v>32</v>
      </c>
      <c r="F20" s="73"/>
      <c r="G20" s="36">
        <v>2</v>
      </c>
      <c r="H20" s="36">
        <v>0</v>
      </c>
      <c r="I20" s="34">
        <v>2</v>
      </c>
      <c r="J20" s="25">
        <v>1</v>
      </c>
      <c r="K20" s="22"/>
    </row>
    <row r="21" spans="1:11" ht="14.25">
      <c r="A21" s="71" t="s">
        <v>48</v>
      </c>
      <c r="B21" s="73"/>
      <c r="C21" s="73"/>
      <c r="D21" s="73"/>
      <c r="E21" s="71" t="s">
        <v>32</v>
      </c>
      <c r="F21" s="72"/>
      <c r="G21" s="36">
        <v>4</v>
      </c>
      <c r="H21" s="36">
        <v>4</v>
      </c>
      <c r="I21" s="34">
        <v>0</v>
      </c>
      <c r="J21" s="25">
        <v>1</v>
      </c>
      <c r="K21" s="22"/>
    </row>
    <row r="22" spans="1:11" ht="14.25">
      <c r="A22" s="71" t="s">
        <v>50</v>
      </c>
      <c r="B22" s="72"/>
      <c r="C22" s="72"/>
      <c r="D22" s="72"/>
      <c r="E22" s="71" t="s">
        <v>32</v>
      </c>
      <c r="F22" s="73"/>
      <c r="G22" s="36">
        <v>2</v>
      </c>
      <c r="H22" s="36">
        <v>2</v>
      </c>
      <c r="I22" s="34">
        <v>0</v>
      </c>
      <c r="J22" s="25">
        <v>1</v>
      </c>
      <c r="K22" s="22"/>
    </row>
    <row r="23" spans="1:11" ht="14.25">
      <c r="A23" s="71" t="s">
        <v>52</v>
      </c>
      <c r="B23" s="73"/>
      <c r="C23" s="73"/>
      <c r="D23" s="73"/>
      <c r="E23" s="71" t="s">
        <v>32</v>
      </c>
      <c r="F23" s="72"/>
      <c r="G23" s="36" t="s">
        <v>2147</v>
      </c>
      <c r="H23" s="36" t="s">
        <v>2147</v>
      </c>
      <c r="I23" s="34" t="s">
        <v>2141</v>
      </c>
      <c r="J23" s="25"/>
      <c r="K23" s="22"/>
    </row>
    <row r="24" spans="1:11" ht="14.25">
      <c r="A24" s="76" t="s">
        <v>44</v>
      </c>
      <c r="B24" s="72"/>
      <c r="C24" s="72"/>
      <c r="D24" s="72"/>
      <c r="E24" s="80"/>
      <c r="F24" s="81"/>
      <c r="G24" s="36">
        <v>3</v>
      </c>
      <c r="H24" s="36">
        <v>3</v>
      </c>
      <c r="I24" s="34">
        <v>0</v>
      </c>
      <c r="J24" s="25"/>
      <c r="K24" s="22">
        <v>1</v>
      </c>
    </row>
    <row r="25" spans="1:11" ht="14.25">
      <c r="A25" s="76" t="s">
        <v>44</v>
      </c>
      <c r="B25" s="72"/>
      <c r="C25" s="72"/>
      <c r="D25" s="72"/>
      <c r="E25" s="80"/>
      <c r="F25" s="81"/>
      <c r="G25" s="36">
        <v>0</v>
      </c>
      <c r="H25" s="36">
        <v>0</v>
      </c>
      <c r="I25" s="34">
        <v>0</v>
      </c>
      <c r="J25" s="25"/>
      <c r="K25" s="22">
        <v>1</v>
      </c>
    </row>
    <row r="26" spans="1:11" ht="14.25">
      <c r="A26" s="76" t="s">
        <v>44</v>
      </c>
      <c r="B26" s="72"/>
      <c r="C26" s="72"/>
      <c r="D26" s="72"/>
      <c r="E26" s="80"/>
      <c r="F26" s="81"/>
      <c r="G26" s="36">
        <v>5</v>
      </c>
      <c r="H26" s="36">
        <v>5</v>
      </c>
      <c r="I26" s="34">
        <v>0</v>
      </c>
      <c r="J26" s="25"/>
      <c r="K26" s="22">
        <v>1</v>
      </c>
    </row>
    <row r="27" spans="1:11" ht="14.25">
      <c r="A27" s="76" t="s">
        <v>44</v>
      </c>
      <c r="B27" s="72"/>
      <c r="C27" s="72"/>
      <c r="D27" s="72"/>
      <c r="E27" s="80"/>
      <c r="F27" s="81"/>
      <c r="G27" s="36">
        <v>1</v>
      </c>
      <c r="H27" s="36">
        <v>1</v>
      </c>
      <c r="I27" s="34">
        <v>0</v>
      </c>
      <c r="J27" s="25"/>
      <c r="K27" s="22">
        <v>1</v>
      </c>
    </row>
    <row r="28" spans="1:11" ht="14.25">
      <c r="A28" s="71" t="s">
        <v>54</v>
      </c>
      <c r="B28" s="72"/>
      <c r="C28" s="72"/>
      <c r="D28" s="72"/>
      <c r="E28" s="71" t="s">
        <v>32</v>
      </c>
      <c r="F28" s="73"/>
      <c r="G28" s="36">
        <v>3</v>
      </c>
      <c r="H28" s="36">
        <v>3</v>
      </c>
      <c r="I28" s="34">
        <v>0</v>
      </c>
      <c r="J28" s="25">
        <v>1</v>
      </c>
      <c r="K28" s="22"/>
    </row>
    <row r="29" spans="1:11" ht="14.25">
      <c r="A29" s="71" t="s">
        <v>56</v>
      </c>
      <c r="B29" s="73"/>
      <c r="C29" s="73"/>
      <c r="D29" s="73"/>
      <c r="E29" s="71" t="s">
        <v>32</v>
      </c>
      <c r="F29" s="72"/>
      <c r="G29" s="36">
        <v>2</v>
      </c>
      <c r="H29" s="36">
        <v>2</v>
      </c>
      <c r="I29" s="34">
        <v>0</v>
      </c>
      <c r="J29" s="25">
        <v>1</v>
      </c>
      <c r="K29" s="22"/>
    </row>
    <row r="30" spans="1:11" ht="14.25">
      <c r="A30" s="71" t="s">
        <v>58</v>
      </c>
      <c r="B30" s="87"/>
      <c r="C30" s="87"/>
      <c r="D30" s="87"/>
      <c r="E30" s="71" t="s">
        <v>32</v>
      </c>
      <c r="F30" s="73"/>
      <c r="G30" s="36">
        <v>2</v>
      </c>
      <c r="H30" s="36">
        <v>2</v>
      </c>
      <c r="I30" s="34">
        <v>0</v>
      </c>
      <c r="J30" s="25">
        <v>1</v>
      </c>
      <c r="K30" s="22"/>
    </row>
    <row r="31" spans="1:11" ht="14.25">
      <c r="A31" s="71" t="s">
        <v>59</v>
      </c>
      <c r="B31" s="73"/>
      <c r="C31" s="73"/>
      <c r="D31" s="73"/>
      <c r="E31" s="71" t="s">
        <v>32</v>
      </c>
      <c r="F31" s="87"/>
      <c r="G31" s="36">
        <v>1</v>
      </c>
      <c r="H31" s="36">
        <v>1</v>
      </c>
      <c r="I31" s="34">
        <v>0</v>
      </c>
      <c r="J31" s="25">
        <v>1</v>
      </c>
      <c r="K31" s="22"/>
    </row>
    <row r="32" spans="1:11" ht="14.25">
      <c r="A32" s="71" t="s">
        <v>61</v>
      </c>
      <c r="B32" s="87"/>
      <c r="C32" s="87"/>
      <c r="D32" s="87"/>
      <c r="E32" s="71" t="s">
        <v>32</v>
      </c>
      <c r="F32" s="73"/>
      <c r="G32" s="36">
        <v>3</v>
      </c>
      <c r="H32" s="36">
        <v>3</v>
      </c>
      <c r="I32" s="34">
        <v>0</v>
      </c>
      <c r="J32" s="25">
        <v>1</v>
      </c>
      <c r="K32" s="22"/>
    </row>
    <row r="33" spans="1:11" ht="14.25">
      <c r="A33" s="71" t="s">
        <v>63</v>
      </c>
      <c r="B33" s="73"/>
      <c r="C33" s="73"/>
      <c r="D33" s="73"/>
      <c r="E33" s="71" t="s">
        <v>32</v>
      </c>
      <c r="F33" s="87"/>
      <c r="G33" s="36">
        <v>5</v>
      </c>
      <c r="H33" s="36">
        <v>5</v>
      </c>
      <c r="I33" s="34">
        <v>0</v>
      </c>
      <c r="J33" s="25">
        <v>1</v>
      </c>
      <c r="K33" s="22"/>
    </row>
    <row r="34" spans="1:11" ht="14.25">
      <c r="A34" s="71" t="s">
        <v>65</v>
      </c>
      <c r="B34" s="87"/>
      <c r="C34" s="87"/>
      <c r="D34" s="87"/>
      <c r="E34" s="71" t="s">
        <v>32</v>
      </c>
      <c r="F34" s="73"/>
      <c r="G34" s="36">
        <v>2</v>
      </c>
      <c r="H34" s="36">
        <v>0</v>
      </c>
      <c r="I34" s="34">
        <v>2</v>
      </c>
      <c r="J34" s="25">
        <v>1</v>
      </c>
      <c r="K34" s="22"/>
    </row>
    <row r="35" spans="1:11" ht="14.25">
      <c r="A35" s="71" t="s">
        <v>67</v>
      </c>
      <c r="B35" s="73"/>
      <c r="C35" s="73"/>
      <c r="D35" s="73"/>
      <c r="E35" s="71" t="s">
        <v>32</v>
      </c>
      <c r="F35" s="87"/>
      <c r="G35" s="36">
        <v>3</v>
      </c>
      <c r="H35" s="36">
        <v>3</v>
      </c>
      <c r="I35" s="34">
        <v>0</v>
      </c>
      <c r="J35" s="25">
        <v>1</v>
      </c>
      <c r="K35" s="22"/>
    </row>
    <row r="36" spans="1:11" ht="14.25">
      <c r="A36" s="71" t="s">
        <v>69</v>
      </c>
      <c r="B36" s="87"/>
      <c r="C36" s="87"/>
      <c r="D36" s="87"/>
      <c r="E36" s="71" t="s">
        <v>32</v>
      </c>
      <c r="F36" s="73"/>
      <c r="G36" s="36">
        <v>9</v>
      </c>
      <c r="H36" s="36">
        <v>9</v>
      </c>
      <c r="I36" s="34">
        <v>0</v>
      </c>
      <c r="J36" s="25">
        <v>1</v>
      </c>
      <c r="K36" s="22"/>
    </row>
    <row r="37" spans="1:11" ht="14.25">
      <c r="A37" s="71" t="s">
        <v>71</v>
      </c>
      <c r="B37" s="73"/>
      <c r="C37" s="73"/>
      <c r="D37" s="73"/>
      <c r="E37" s="71" t="s">
        <v>32</v>
      </c>
      <c r="F37" s="87"/>
      <c r="G37" s="36">
        <v>6</v>
      </c>
      <c r="H37" s="36">
        <v>0</v>
      </c>
      <c r="I37" s="34">
        <v>6</v>
      </c>
      <c r="J37" s="25">
        <v>1</v>
      </c>
      <c r="K37" s="22"/>
    </row>
    <row r="38" spans="1:11" ht="14.25">
      <c r="A38" s="71" t="s">
        <v>73</v>
      </c>
      <c r="B38" s="87"/>
      <c r="C38" s="87"/>
      <c r="D38" s="87"/>
      <c r="E38" s="71" t="s">
        <v>32</v>
      </c>
      <c r="F38" s="73"/>
      <c r="G38" s="36">
        <v>2</v>
      </c>
      <c r="H38" s="36">
        <v>2</v>
      </c>
      <c r="I38" s="34">
        <v>0</v>
      </c>
      <c r="J38" s="25">
        <v>1</v>
      </c>
      <c r="K38" s="22"/>
    </row>
    <row r="39" spans="1:11" ht="14.25">
      <c r="A39" s="71" t="s">
        <v>75</v>
      </c>
      <c r="B39" s="73"/>
      <c r="C39" s="73"/>
      <c r="D39" s="73"/>
      <c r="E39" s="71" t="s">
        <v>32</v>
      </c>
      <c r="F39" s="87"/>
      <c r="G39" s="36">
        <v>4</v>
      </c>
      <c r="H39" s="36">
        <v>4</v>
      </c>
      <c r="I39" s="34">
        <v>0</v>
      </c>
      <c r="J39" s="25">
        <v>1</v>
      </c>
      <c r="K39" s="22"/>
    </row>
    <row r="40" spans="1:11" ht="14.25">
      <c r="A40" s="71" t="s">
        <v>77</v>
      </c>
      <c r="B40" s="87"/>
      <c r="C40" s="87"/>
      <c r="D40" s="87"/>
      <c r="E40" s="71" t="s">
        <v>32</v>
      </c>
      <c r="F40" s="73"/>
      <c r="G40" s="36">
        <v>4</v>
      </c>
      <c r="H40" s="36">
        <v>4</v>
      </c>
      <c r="I40" s="34">
        <v>0</v>
      </c>
      <c r="J40" s="25">
        <v>1</v>
      </c>
      <c r="K40" s="22"/>
    </row>
    <row r="41" spans="1:11" ht="14.25">
      <c r="A41" s="71" t="s">
        <v>79</v>
      </c>
      <c r="B41" s="73"/>
      <c r="C41" s="73"/>
      <c r="D41" s="73"/>
      <c r="E41" s="71" t="s">
        <v>32</v>
      </c>
      <c r="F41" s="87"/>
      <c r="G41" s="36">
        <v>3</v>
      </c>
      <c r="H41" s="36">
        <v>3</v>
      </c>
      <c r="I41" s="34">
        <v>0</v>
      </c>
      <c r="J41" s="25">
        <v>1</v>
      </c>
      <c r="K41" s="22"/>
    </row>
    <row r="42" spans="1:11" ht="14.25">
      <c r="A42" s="71" t="s">
        <v>81</v>
      </c>
      <c r="B42" s="87"/>
      <c r="C42" s="87"/>
      <c r="D42" s="87"/>
      <c r="E42" s="71" t="s">
        <v>32</v>
      </c>
      <c r="F42" s="73"/>
      <c r="G42" s="36">
        <v>4</v>
      </c>
      <c r="H42" s="36">
        <v>4</v>
      </c>
      <c r="I42" s="34">
        <v>0</v>
      </c>
      <c r="J42" s="25">
        <v>1</v>
      </c>
      <c r="K42" s="22"/>
    </row>
    <row r="43" spans="1:11" ht="14.25">
      <c r="A43" s="71" t="s">
        <v>83</v>
      </c>
      <c r="B43" s="73"/>
      <c r="C43" s="73"/>
      <c r="D43" s="73"/>
      <c r="E43" s="71" t="s">
        <v>32</v>
      </c>
      <c r="F43" s="87"/>
      <c r="G43" s="36">
        <v>7</v>
      </c>
      <c r="H43" s="36">
        <v>7</v>
      </c>
      <c r="I43" s="34">
        <v>0</v>
      </c>
      <c r="J43" s="25">
        <v>1</v>
      </c>
      <c r="K43" s="22"/>
    </row>
    <row r="44" spans="1:11" ht="14.25">
      <c r="A44" s="71" t="s">
        <v>85</v>
      </c>
      <c r="B44" s="87"/>
      <c r="C44" s="87"/>
      <c r="D44" s="87"/>
      <c r="E44" s="71" t="s">
        <v>32</v>
      </c>
      <c r="F44" s="73"/>
      <c r="G44" s="36">
        <v>1</v>
      </c>
      <c r="H44" s="36">
        <v>1</v>
      </c>
      <c r="I44" s="34">
        <v>0</v>
      </c>
      <c r="J44" s="25">
        <v>1</v>
      </c>
      <c r="K44" s="22"/>
    </row>
    <row r="45" spans="1:11" ht="14.25">
      <c r="A45" s="71" t="s">
        <v>87</v>
      </c>
      <c r="B45" s="73"/>
      <c r="C45" s="73"/>
      <c r="D45" s="73"/>
      <c r="E45" s="71" t="s">
        <v>32</v>
      </c>
      <c r="F45" s="87"/>
      <c r="G45" s="36">
        <v>5</v>
      </c>
      <c r="H45" s="36">
        <v>5</v>
      </c>
      <c r="I45" s="34">
        <v>0</v>
      </c>
      <c r="J45" s="25">
        <v>1</v>
      </c>
      <c r="K45" s="22"/>
    </row>
    <row r="46" spans="1:11" ht="14.25">
      <c r="A46" s="71" t="s">
        <v>89</v>
      </c>
      <c r="B46" s="87"/>
      <c r="C46" s="87"/>
      <c r="D46" s="87"/>
      <c r="E46" s="71" t="s">
        <v>32</v>
      </c>
      <c r="F46" s="73"/>
      <c r="G46" s="36">
        <v>4</v>
      </c>
      <c r="H46" s="36">
        <v>4</v>
      </c>
      <c r="I46" s="34">
        <v>0</v>
      </c>
      <c r="J46" s="25">
        <v>1</v>
      </c>
      <c r="K46" s="22"/>
    </row>
    <row r="47" spans="1:11" ht="14.25">
      <c r="A47" s="71" t="s">
        <v>91</v>
      </c>
      <c r="B47" s="73"/>
      <c r="C47" s="73"/>
      <c r="D47" s="73"/>
      <c r="E47" s="71" t="s">
        <v>32</v>
      </c>
      <c r="F47" s="87"/>
      <c r="G47" s="36">
        <v>1</v>
      </c>
      <c r="H47" s="36">
        <v>1</v>
      </c>
      <c r="I47" s="34">
        <v>0</v>
      </c>
      <c r="J47" s="25">
        <v>1</v>
      </c>
      <c r="K47" s="22"/>
    </row>
    <row r="48" spans="1:11" ht="14.25">
      <c r="A48" s="71" t="s">
        <v>93</v>
      </c>
      <c r="B48" s="87"/>
      <c r="C48" s="87"/>
      <c r="D48" s="87"/>
      <c r="E48" s="71" t="s">
        <v>32</v>
      </c>
      <c r="F48" s="73"/>
      <c r="G48" s="36">
        <v>4</v>
      </c>
      <c r="H48" s="36">
        <v>4</v>
      </c>
      <c r="I48" s="34">
        <v>0</v>
      </c>
      <c r="J48" s="25">
        <v>1</v>
      </c>
      <c r="K48" s="22"/>
    </row>
    <row r="49" spans="1:11" ht="14.25">
      <c r="A49" s="71" t="s">
        <v>95</v>
      </c>
      <c r="B49" s="73"/>
      <c r="C49" s="73"/>
      <c r="D49" s="73"/>
      <c r="E49" s="71" t="s">
        <v>32</v>
      </c>
      <c r="F49" s="87"/>
      <c r="G49" s="36">
        <v>6</v>
      </c>
      <c r="H49" s="36">
        <v>6</v>
      </c>
      <c r="I49" s="34">
        <v>0</v>
      </c>
      <c r="J49" s="25">
        <v>1</v>
      </c>
      <c r="K49" s="22"/>
    </row>
    <row r="50" spans="1:11" ht="14.25">
      <c r="A50" s="71" t="s">
        <v>97</v>
      </c>
      <c r="B50" s="87"/>
      <c r="C50" s="87"/>
      <c r="D50" s="87"/>
      <c r="E50" s="71" t="s">
        <v>32</v>
      </c>
      <c r="F50" s="73"/>
      <c r="G50" s="36">
        <v>5</v>
      </c>
      <c r="H50" s="36">
        <v>5</v>
      </c>
      <c r="I50" s="34">
        <v>0</v>
      </c>
      <c r="J50" s="25">
        <v>1</v>
      </c>
      <c r="K50" s="22"/>
    </row>
    <row r="51" spans="1:11" ht="14.25">
      <c r="A51" s="71" t="s">
        <v>98</v>
      </c>
      <c r="B51" s="73"/>
      <c r="C51" s="73"/>
      <c r="D51" s="73"/>
      <c r="E51" s="71" t="s">
        <v>32</v>
      </c>
      <c r="F51" s="72"/>
      <c r="G51" s="36">
        <v>7</v>
      </c>
      <c r="H51" s="36">
        <v>7</v>
      </c>
      <c r="I51" s="34">
        <v>0</v>
      </c>
      <c r="J51" s="25">
        <v>1</v>
      </c>
      <c r="K51" s="22"/>
    </row>
    <row r="52" spans="1:11" ht="14.25">
      <c r="A52" s="71" t="s">
        <v>99</v>
      </c>
      <c r="B52" s="72"/>
      <c r="C52" s="72"/>
      <c r="D52" s="72"/>
      <c r="E52" s="71" t="s">
        <v>32</v>
      </c>
      <c r="F52" s="73"/>
      <c r="G52" s="36">
        <v>8</v>
      </c>
      <c r="H52" s="36">
        <v>8</v>
      </c>
      <c r="I52" s="34">
        <v>0</v>
      </c>
      <c r="J52" s="25">
        <v>1</v>
      </c>
      <c r="K52" s="22"/>
    </row>
    <row r="53" spans="1:11" ht="14.25">
      <c r="A53" s="71" t="s">
        <v>100</v>
      </c>
      <c r="B53" s="73"/>
      <c r="C53" s="73"/>
      <c r="D53" s="73"/>
      <c r="E53" s="71" t="s">
        <v>32</v>
      </c>
      <c r="F53" s="72"/>
      <c r="G53" s="36" t="s">
        <v>2145</v>
      </c>
      <c r="H53" s="36" t="s">
        <v>2143</v>
      </c>
      <c r="I53" s="34" t="s">
        <v>2143</v>
      </c>
      <c r="J53" s="25"/>
      <c r="K53" s="22"/>
    </row>
    <row r="54" spans="1:11" ht="14.25">
      <c r="A54" s="76" t="s">
        <v>44</v>
      </c>
      <c r="B54" s="72"/>
      <c r="C54" s="72"/>
      <c r="D54" s="72"/>
      <c r="E54" s="76" t="s">
        <v>7</v>
      </c>
      <c r="F54" s="72"/>
      <c r="G54" s="36">
        <v>2</v>
      </c>
      <c r="H54" s="36">
        <v>2</v>
      </c>
      <c r="I54" s="34">
        <v>0</v>
      </c>
      <c r="J54" s="25"/>
      <c r="K54" s="22">
        <v>1</v>
      </c>
    </row>
    <row r="55" spans="1:11" ht="14.25">
      <c r="A55" s="76" t="s">
        <v>44</v>
      </c>
      <c r="B55" s="72"/>
      <c r="C55" s="72"/>
      <c r="D55" s="72"/>
      <c r="E55" s="76" t="s">
        <v>14</v>
      </c>
      <c r="F55" s="77"/>
      <c r="G55" s="36">
        <v>1</v>
      </c>
      <c r="H55" s="36">
        <v>0</v>
      </c>
      <c r="I55" s="34">
        <v>1</v>
      </c>
      <c r="J55" s="25"/>
      <c r="K55" s="22">
        <v>1</v>
      </c>
    </row>
    <row r="56" spans="1:11" ht="14.25">
      <c r="A56" s="76" t="s">
        <v>44</v>
      </c>
      <c r="B56" s="72"/>
      <c r="C56" s="72"/>
      <c r="D56" s="72"/>
      <c r="E56" s="76" t="s">
        <v>8</v>
      </c>
      <c r="F56" s="72"/>
      <c r="G56" s="36">
        <v>1</v>
      </c>
      <c r="H56" s="36">
        <v>0</v>
      </c>
      <c r="I56" s="34">
        <v>1</v>
      </c>
      <c r="J56" s="25"/>
      <c r="K56" s="22">
        <v>1</v>
      </c>
    </row>
    <row r="57" spans="1:11" ht="14.25">
      <c r="A57" s="71" t="s">
        <v>101</v>
      </c>
      <c r="B57" s="73"/>
      <c r="C57" s="73"/>
      <c r="D57" s="73"/>
      <c r="E57" s="71" t="s">
        <v>32</v>
      </c>
      <c r="F57" s="72"/>
      <c r="G57" s="36">
        <v>5</v>
      </c>
      <c r="H57" s="36">
        <v>5</v>
      </c>
      <c r="I57" s="34">
        <v>0</v>
      </c>
      <c r="J57" s="25">
        <v>1</v>
      </c>
      <c r="K57" s="22"/>
    </row>
    <row r="58" spans="1:11" ht="14.25">
      <c r="A58" s="71" t="s">
        <v>102</v>
      </c>
      <c r="B58" s="72"/>
      <c r="C58" s="72"/>
      <c r="D58" s="72"/>
      <c r="E58" s="71" t="s">
        <v>32</v>
      </c>
      <c r="F58" s="73"/>
      <c r="G58" s="36">
        <v>3</v>
      </c>
      <c r="H58" s="36">
        <v>3</v>
      </c>
      <c r="I58" s="34">
        <v>0</v>
      </c>
      <c r="J58" s="25">
        <v>1</v>
      </c>
      <c r="K58" s="22"/>
    </row>
    <row r="59" spans="1:11" ht="14.25">
      <c r="A59" s="71" t="s">
        <v>103</v>
      </c>
      <c r="B59" s="73"/>
      <c r="C59" s="73"/>
      <c r="D59" s="73"/>
      <c r="E59" s="71" t="s">
        <v>32</v>
      </c>
      <c r="F59" s="72"/>
      <c r="G59" s="36" t="s">
        <v>2149</v>
      </c>
      <c r="H59" s="36" t="s">
        <v>2150</v>
      </c>
      <c r="I59" s="34" t="s">
        <v>2148</v>
      </c>
      <c r="J59" s="25"/>
      <c r="K59" s="22"/>
    </row>
    <row r="60" spans="1:11" ht="14.25">
      <c r="A60" s="76" t="s">
        <v>44</v>
      </c>
      <c r="B60" s="72"/>
      <c r="C60" s="72"/>
      <c r="D60" s="72"/>
      <c r="E60" s="76" t="s">
        <v>5</v>
      </c>
      <c r="F60" s="72"/>
      <c r="G60" s="36">
        <v>2</v>
      </c>
      <c r="H60" s="36">
        <v>0</v>
      </c>
      <c r="I60" s="34">
        <v>2</v>
      </c>
      <c r="J60" s="25"/>
      <c r="K60" s="22">
        <v>1</v>
      </c>
    </row>
    <row r="61" spans="1:11" ht="14.25">
      <c r="A61" s="76" t="s">
        <v>44</v>
      </c>
      <c r="B61" s="72"/>
      <c r="C61" s="72"/>
      <c r="D61" s="72"/>
      <c r="E61" s="76" t="s">
        <v>8</v>
      </c>
      <c r="F61" s="77"/>
      <c r="G61" s="36">
        <v>2</v>
      </c>
      <c r="H61" s="36">
        <v>2</v>
      </c>
      <c r="I61" s="34">
        <v>0</v>
      </c>
      <c r="J61" s="25"/>
      <c r="K61" s="22">
        <v>1</v>
      </c>
    </row>
    <row r="62" spans="1:11" ht="14.25">
      <c r="A62" s="76" t="s">
        <v>44</v>
      </c>
      <c r="B62" s="72"/>
      <c r="C62" s="72"/>
      <c r="D62" s="72"/>
      <c r="E62" s="76" t="s">
        <v>10</v>
      </c>
      <c r="F62" s="72"/>
      <c r="G62" s="36">
        <v>2</v>
      </c>
      <c r="H62" s="36">
        <v>2</v>
      </c>
      <c r="I62" s="34">
        <v>0</v>
      </c>
      <c r="J62" s="25"/>
      <c r="K62" s="22">
        <v>1</v>
      </c>
    </row>
    <row r="63" spans="1:11" ht="14.25">
      <c r="A63" s="76" t="s">
        <v>44</v>
      </c>
      <c r="B63" s="72"/>
      <c r="C63" s="72"/>
      <c r="D63" s="72"/>
      <c r="E63" s="76" t="s">
        <v>7</v>
      </c>
      <c r="F63" s="77"/>
      <c r="G63" s="36">
        <v>3</v>
      </c>
      <c r="H63" s="36">
        <v>3</v>
      </c>
      <c r="I63" s="34">
        <v>0</v>
      </c>
      <c r="J63" s="25"/>
      <c r="K63" s="22">
        <v>1</v>
      </c>
    </row>
    <row r="64" spans="1:11" ht="14.25">
      <c r="A64" s="76" t="s">
        <v>44</v>
      </c>
      <c r="B64" s="72"/>
      <c r="C64" s="72"/>
      <c r="D64" s="72"/>
      <c r="E64" s="76" t="s">
        <v>16</v>
      </c>
      <c r="F64" s="72"/>
      <c r="G64" s="36">
        <v>1</v>
      </c>
      <c r="H64" s="36">
        <v>0</v>
      </c>
      <c r="I64" s="34">
        <v>1</v>
      </c>
      <c r="J64" s="25"/>
      <c r="K64" s="22">
        <v>1</v>
      </c>
    </row>
    <row r="65" spans="1:11" ht="14.25">
      <c r="A65" s="71" t="s">
        <v>104</v>
      </c>
      <c r="B65" s="73"/>
      <c r="C65" s="73"/>
      <c r="D65" s="73"/>
      <c r="E65" s="71" t="s">
        <v>32</v>
      </c>
      <c r="F65" s="72"/>
      <c r="G65" s="36">
        <v>5</v>
      </c>
      <c r="H65" s="36">
        <v>5</v>
      </c>
      <c r="I65" s="34">
        <v>0</v>
      </c>
      <c r="J65" s="25">
        <v>1</v>
      </c>
      <c r="K65" s="22"/>
    </row>
    <row r="66" spans="1:11" ht="14.25">
      <c r="A66" s="71" t="s">
        <v>105</v>
      </c>
      <c r="B66" s="72"/>
      <c r="C66" s="72"/>
      <c r="D66" s="72"/>
      <c r="E66" s="71" t="s">
        <v>32</v>
      </c>
      <c r="F66" s="73"/>
      <c r="G66" s="36">
        <v>1</v>
      </c>
      <c r="H66" s="36">
        <v>1</v>
      </c>
      <c r="I66" s="34">
        <v>0</v>
      </c>
      <c r="J66" s="25">
        <v>1</v>
      </c>
      <c r="K66" s="22"/>
    </row>
    <row r="67" spans="1:11" ht="14.25">
      <c r="A67" s="71" t="s">
        <v>106</v>
      </c>
      <c r="B67" s="73"/>
      <c r="C67" s="73"/>
      <c r="D67" s="73"/>
      <c r="E67" s="71" t="s">
        <v>32</v>
      </c>
      <c r="F67" s="72"/>
      <c r="G67" s="36">
        <v>2</v>
      </c>
      <c r="H67" s="36">
        <v>2</v>
      </c>
      <c r="I67" s="34">
        <v>0</v>
      </c>
      <c r="J67" s="25">
        <v>1</v>
      </c>
      <c r="K67" s="22"/>
    </row>
    <row r="68" spans="1:11" ht="14.25">
      <c r="A68" s="71" t="s">
        <v>107</v>
      </c>
      <c r="B68" s="72"/>
      <c r="C68" s="72"/>
      <c r="D68" s="72"/>
      <c r="E68" s="71" t="s">
        <v>32</v>
      </c>
      <c r="F68" s="73"/>
      <c r="G68" s="36">
        <v>5</v>
      </c>
      <c r="H68" s="36">
        <v>5</v>
      </c>
      <c r="I68" s="34">
        <v>0</v>
      </c>
      <c r="J68" s="25">
        <v>1</v>
      </c>
      <c r="K68" s="22"/>
    </row>
    <row r="69" spans="1:11" ht="14.25">
      <c r="A69" s="71" t="s">
        <v>108</v>
      </c>
      <c r="B69" s="73"/>
      <c r="C69" s="73"/>
      <c r="D69" s="73"/>
      <c r="E69" s="71" t="s">
        <v>32</v>
      </c>
      <c r="F69" s="72"/>
      <c r="G69" s="36">
        <v>2</v>
      </c>
      <c r="H69" s="36">
        <v>0</v>
      </c>
      <c r="I69" s="34">
        <v>2</v>
      </c>
      <c r="J69" s="25">
        <v>1</v>
      </c>
      <c r="K69" s="22"/>
    </row>
    <row r="70" spans="1:11" ht="14.25">
      <c r="A70" s="71" t="s">
        <v>109</v>
      </c>
      <c r="B70" s="72"/>
      <c r="C70" s="72"/>
      <c r="D70" s="72"/>
      <c r="E70" s="71" t="s">
        <v>32</v>
      </c>
      <c r="F70" s="73"/>
      <c r="G70" s="36" t="s">
        <v>2151</v>
      </c>
      <c r="H70" s="36" t="s">
        <v>2151</v>
      </c>
      <c r="I70" s="34" t="s">
        <v>2141</v>
      </c>
      <c r="J70" s="25"/>
      <c r="K70" s="22"/>
    </row>
    <row r="71" spans="1:11" ht="14.25">
      <c r="A71" s="76" t="s">
        <v>44</v>
      </c>
      <c r="B71" s="72"/>
      <c r="C71" s="72"/>
      <c r="D71" s="72"/>
      <c r="E71" s="76" t="s">
        <v>5</v>
      </c>
      <c r="F71" s="77"/>
      <c r="G71" s="36">
        <v>2</v>
      </c>
      <c r="H71" s="36">
        <v>2</v>
      </c>
      <c r="I71" s="34">
        <v>0</v>
      </c>
      <c r="J71" s="25"/>
      <c r="K71" s="22">
        <v>1</v>
      </c>
    </row>
    <row r="72" spans="1:11" ht="14.25">
      <c r="A72" s="76" t="s">
        <v>44</v>
      </c>
      <c r="B72" s="72"/>
      <c r="C72" s="72"/>
      <c r="D72" s="72"/>
      <c r="E72" s="76" t="s">
        <v>8</v>
      </c>
      <c r="F72" s="72"/>
      <c r="G72" s="36">
        <v>2</v>
      </c>
      <c r="H72" s="36">
        <v>2</v>
      </c>
      <c r="I72" s="34">
        <v>0</v>
      </c>
      <c r="J72" s="25"/>
      <c r="K72" s="22">
        <v>1</v>
      </c>
    </row>
    <row r="73" spans="1:11" ht="14.25">
      <c r="A73" s="76" t="s">
        <v>44</v>
      </c>
      <c r="B73" s="72"/>
      <c r="C73" s="72"/>
      <c r="D73" s="72"/>
      <c r="E73" s="76" t="s">
        <v>10</v>
      </c>
      <c r="F73" s="77"/>
      <c r="G73" s="36">
        <v>1</v>
      </c>
      <c r="H73" s="36">
        <v>1</v>
      </c>
      <c r="I73" s="34">
        <v>0</v>
      </c>
      <c r="J73" s="25"/>
      <c r="K73" s="22">
        <v>1</v>
      </c>
    </row>
    <row r="74" spans="1:11" ht="14.25">
      <c r="A74" s="71" t="s">
        <v>110</v>
      </c>
      <c r="B74" s="72"/>
      <c r="C74" s="72"/>
      <c r="D74" s="72"/>
      <c r="E74" s="71" t="s">
        <v>32</v>
      </c>
      <c r="F74" s="73"/>
      <c r="G74" s="36">
        <v>2</v>
      </c>
      <c r="H74" s="36">
        <v>2</v>
      </c>
      <c r="I74" s="34">
        <v>0</v>
      </c>
      <c r="J74" s="25">
        <v>1</v>
      </c>
      <c r="K74" s="22"/>
    </row>
    <row r="75" spans="1:11" ht="14.25">
      <c r="A75" s="71" t="s">
        <v>111</v>
      </c>
      <c r="B75" s="73"/>
      <c r="C75" s="73"/>
      <c r="D75" s="73"/>
      <c r="E75" s="71" t="s">
        <v>32</v>
      </c>
      <c r="F75" s="72"/>
      <c r="G75" s="36">
        <v>5</v>
      </c>
      <c r="H75" s="36">
        <v>5</v>
      </c>
      <c r="I75" s="34">
        <v>0</v>
      </c>
      <c r="J75" s="25">
        <v>1</v>
      </c>
      <c r="K75" s="22"/>
    </row>
    <row r="76" spans="1:11" ht="14.25">
      <c r="A76" s="71" t="s">
        <v>112</v>
      </c>
      <c r="B76" s="72"/>
      <c r="C76" s="72"/>
      <c r="D76" s="72"/>
      <c r="E76" s="71" t="s">
        <v>32</v>
      </c>
      <c r="F76" s="73"/>
      <c r="G76" s="36">
        <v>7</v>
      </c>
      <c r="H76" s="36">
        <v>7</v>
      </c>
      <c r="I76" s="34">
        <v>0</v>
      </c>
      <c r="J76" s="25">
        <v>1</v>
      </c>
      <c r="K76" s="22"/>
    </row>
    <row r="77" spans="1:11" ht="14.25">
      <c r="A77" s="71" t="s">
        <v>113</v>
      </c>
      <c r="B77" s="73"/>
      <c r="C77" s="73"/>
      <c r="D77" s="73"/>
      <c r="E77" s="71" t="s">
        <v>32</v>
      </c>
      <c r="F77" s="72"/>
      <c r="G77" s="36">
        <v>3</v>
      </c>
      <c r="H77" s="36">
        <v>3</v>
      </c>
      <c r="I77" s="34">
        <v>0</v>
      </c>
      <c r="J77" s="25">
        <v>1</v>
      </c>
      <c r="K77" s="22"/>
    </row>
    <row r="78" spans="1:11" ht="14.25">
      <c r="A78" s="71" t="s">
        <v>114</v>
      </c>
      <c r="B78" s="72"/>
      <c r="C78" s="72"/>
      <c r="D78" s="72"/>
      <c r="E78" s="71" t="s">
        <v>32</v>
      </c>
      <c r="F78" s="73"/>
      <c r="G78" s="36">
        <v>1</v>
      </c>
      <c r="H78" s="36">
        <v>0</v>
      </c>
      <c r="I78" s="34">
        <v>1</v>
      </c>
      <c r="J78" s="25">
        <v>1</v>
      </c>
      <c r="K78" s="22"/>
    </row>
    <row r="79" spans="1:11" ht="14.25">
      <c r="A79" s="71" t="s">
        <v>115</v>
      </c>
      <c r="B79" s="73"/>
      <c r="C79" s="73"/>
      <c r="D79" s="73"/>
      <c r="E79" s="71" t="s">
        <v>32</v>
      </c>
      <c r="F79" s="72"/>
      <c r="G79" s="36" t="s">
        <v>2147</v>
      </c>
      <c r="H79" s="36" t="s">
        <v>2148</v>
      </c>
      <c r="I79" s="34" t="s">
        <v>2152</v>
      </c>
      <c r="J79" s="25"/>
      <c r="K79" s="22"/>
    </row>
    <row r="80" spans="1:11" ht="14.25">
      <c r="A80" s="76" t="s">
        <v>44</v>
      </c>
      <c r="B80" s="72"/>
      <c r="C80" s="72"/>
      <c r="D80" s="72"/>
      <c r="E80" s="76" t="s">
        <v>5</v>
      </c>
      <c r="F80" s="72"/>
      <c r="G80" s="36">
        <v>1</v>
      </c>
      <c r="H80" s="36">
        <v>0</v>
      </c>
      <c r="I80" s="34">
        <v>1</v>
      </c>
      <c r="J80" s="25"/>
      <c r="K80" s="22">
        <v>1</v>
      </c>
    </row>
    <row r="81" spans="1:11" ht="14.25">
      <c r="A81" s="76" t="s">
        <v>44</v>
      </c>
      <c r="B81" s="72"/>
      <c r="C81" s="72"/>
      <c r="D81" s="72"/>
      <c r="E81" s="76" t="s">
        <v>8</v>
      </c>
      <c r="F81" s="77"/>
      <c r="G81" s="36">
        <v>3</v>
      </c>
      <c r="H81" s="36">
        <v>0</v>
      </c>
      <c r="I81" s="34">
        <v>3</v>
      </c>
      <c r="J81" s="25"/>
      <c r="K81" s="22">
        <v>1</v>
      </c>
    </row>
    <row r="82" spans="1:11" ht="14.25">
      <c r="A82" s="76" t="s">
        <v>44</v>
      </c>
      <c r="B82" s="72"/>
      <c r="C82" s="72"/>
      <c r="D82" s="72"/>
      <c r="E82" s="76" t="s">
        <v>10</v>
      </c>
      <c r="F82" s="72"/>
      <c r="G82" s="36">
        <v>2</v>
      </c>
      <c r="H82" s="36">
        <v>0</v>
      </c>
      <c r="I82" s="34">
        <v>2</v>
      </c>
      <c r="J82" s="25"/>
      <c r="K82" s="22">
        <v>1</v>
      </c>
    </row>
    <row r="83" spans="1:11" ht="14.25">
      <c r="A83" s="76" t="s">
        <v>44</v>
      </c>
      <c r="B83" s="72"/>
      <c r="C83" s="72"/>
      <c r="D83" s="72"/>
      <c r="E83" s="76" t="s">
        <v>7</v>
      </c>
      <c r="F83" s="77"/>
      <c r="G83" s="36">
        <v>3</v>
      </c>
      <c r="H83" s="36">
        <v>3</v>
      </c>
      <c r="I83" s="34">
        <v>0</v>
      </c>
      <c r="J83" s="25"/>
      <c r="K83" s="22">
        <v>1</v>
      </c>
    </row>
    <row r="84" spans="1:11" ht="14.25">
      <c r="A84" s="71" t="s">
        <v>116</v>
      </c>
      <c r="B84" s="72"/>
      <c r="C84" s="72"/>
      <c r="D84" s="72"/>
      <c r="E84" s="71" t="s">
        <v>32</v>
      </c>
      <c r="F84" s="73"/>
      <c r="G84" s="36">
        <v>2</v>
      </c>
      <c r="H84" s="36">
        <v>2</v>
      </c>
      <c r="I84" s="34">
        <v>0</v>
      </c>
      <c r="J84" s="25">
        <v>1</v>
      </c>
      <c r="K84" s="22"/>
    </row>
    <row r="85" spans="1:11" ht="14.25">
      <c r="A85" s="71" t="s">
        <v>117</v>
      </c>
      <c r="B85" s="73"/>
      <c r="C85" s="73"/>
      <c r="D85" s="73"/>
      <c r="E85" s="71" t="s">
        <v>32</v>
      </c>
      <c r="F85" s="72"/>
      <c r="G85" s="36">
        <v>2</v>
      </c>
      <c r="H85" s="36">
        <v>2</v>
      </c>
      <c r="I85" s="34">
        <v>0</v>
      </c>
      <c r="J85" s="25">
        <v>1</v>
      </c>
      <c r="K85" s="22"/>
    </row>
    <row r="86" spans="1:11" ht="14.25">
      <c r="A86" s="71" t="s">
        <v>118</v>
      </c>
      <c r="B86" s="72"/>
      <c r="C86" s="72"/>
      <c r="D86" s="72"/>
      <c r="E86" s="71" t="s">
        <v>32</v>
      </c>
      <c r="F86" s="73"/>
      <c r="G86" s="36">
        <v>4</v>
      </c>
      <c r="H86" s="36">
        <v>0</v>
      </c>
      <c r="I86" s="34">
        <v>4</v>
      </c>
      <c r="J86" s="25">
        <v>1</v>
      </c>
      <c r="K86" s="22"/>
    </row>
    <row r="87" spans="1:11" ht="14.25">
      <c r="A87" s="71" t="s">
        <v>119</v>
      </c>
      <c r="B87" s="73"/>
      <c r="C87" s="73"/>
      <c r="D87" s="73"/>
      <c r="E87" s="71" t="s">
        <v>32</v>
      </c>
      <c r="F87" s="72"/>
      <c r="G87" s="36" t="s">
        <v>2153</v>
      </c>
      <c r="H87" s="36" t="s">
        <v>2153</v>
      </c>
      <c r="I87" s="34" t="s">
        <v>2141</v>
      </c>
      <c r="J87" s="25"/>
      <c r="K87" s="22"/>
    </row>
    <row r="88" spans="1:11" ht="14.25">
      <c r="A88" s="76" t="s">
        <v>44</v>
      </c>
      <c r="B88" s="72"/>
      <c r="C88" s="72"/>
      <c r="D88" s="72"/>
      <c r="E88" s="76" t="s">
        <v>5</v>
      </c>
      <c r="F88" s="72"/>
      <c r="G88" s="36">
        <v>4</v>
      </c>
      <c r="H88" s="36">
        <v>4</v>
      </c>
      <c r="I88" s="34">
        <v>0</v>
      </c>
      <c r="J88" s="25"/>
      <c r="K88" s="22">
        <v>1</v>
      </c>
    </row>
    <row r="89" spans="1:11" ht="14.25">
      <c r="A89" s="76" t="s">
        <v>44</v>
      </c>
      <c r="B89" s="72"/>
      <c r="C89" s="72"/>
      <c r="D89" s="72"/>
      <c r="E89" s="76" t="s">
        <v>8</v>
      </c>
      <c r="F89" s="77"/>
      <c r="G89" s="36">
        <v>2</v>
      </c>
      <c r="H89" s="36">
        <v>2</v>
      </c>
      <c r="I89" s="34">
        <v>0</v>
      </c>
      <c r="J89" s="25"/>
      <c r="K89" s="22">
        <v>1</v>
      </c>
    </row>
    <row r="90" spans="1:11" ht="14.25">
      <c r="A90" s="76" t="s">
        <v>44</v>
      </c>
      <c r="B90" s="72"/>
      <c r="C90" s="72"/>
      <c r="D90" s="72"/>
      <c r="E90" s="76" t="s">
        <v>10</v>
      </c>
      <c r="F90" s="72"/>
      <c r="G90" s="36">
        <v>3</v>
      </c>
      <c r="H90" s="36">
        <v>3</v>
      </c>
      <c r="I90" s="34">
        <v>0</v>
      </c>
      <c r="J90" s="25"/>
      <c r="K90" s="22">
        <v>1</v>
      </c>
    </row>
    <row r="91" spans="1:11" ht="14.25">
      <c r="A91" s="76" t="s">
        <v>44</v>
      </c>
      <c r="B91" s="72"/>
      <c r="C91" s="72"/>
      <c r="D91" s="72"/>
      <c r="E91" s="76">
        <v>1</v>
      </c>
      <c r="F91" s="77"/>
      <c r="G91" s="36">
        <v>2</v>
      </c>
      <c r="H91" s="36">
        <v>2</v>
      </c>
      <c r="I91" s="34">
        <v>0</v>
      </c>
      <c r="J91" s="25"/>
      <c r="K91" s="22">
        <v>1</v>
      </c>
    </row>
    <row r="92" spans="1:11" ht="14.25">
      <c r="A92" s="71" t="s">
        <v>120</v>
      </c>
      <c r="B92" s="72"/>
      <c r="C92" s="72"/>
      <c r="D92" s="72"/>
      <c r="E92" s="71" t="s">
        <v>32</v>
      </c>
      <c r="F92" s="73"/>
      <c r="G92" s="36">
        <v>3</v>
      </c>
      <c r="H92" s="36">
        <v>0</v>
      </c>
      <c r="I92" s="34">
        <v>3</v>
      </c>
      <c r="J92" s="25">
        <v>1</v>
      </c>
      <c r="K92" s="22"/>
    </row>
    <row r="93" spans="1:11" ht="14.25">
      <c r="A93" s="71" t="s">
        <v>121</v>
      </c>
      <c r="B93" s="73"/>
      <c r="C93" s="73"/>
      <c r="D93" s="73"/>
      <c r="E93" s="71" t="s">
        <v>32</v>
      </c>
      <c r="F93" s="72"/>
      <c r="G93" s="36" t="s">
        <v>2154</v>
      </c>
      <c r="H93" s="36" t="s">
        <v>2152</v>
      </c>
      <c r="I93" s="34" t="s">
        <v>2143</v>
      </c>
      <c r="J93" s="25"/>
      <c r="K93" s="22"/>
    </row>
    <row r="94" spans="1:11" ht="14.25">
      <c r="A94" s="76" t="s">
        <v>44</v>
      </c>
      <c r="B94" s="72"/>
      <c r="C94" s="72"/>
      <c r="D94" s="72"/>
      <c r="E94" s="76" t="s">
        <v>122</v>
      </c>
      <c r="F94" s="72"/>
      <c r="G94" s="36">
        <v>1</v>
      </c>
      <c r="H94" s="36">
        <v>1</v>
      </c>
      <c r="I94" s="34">
        <v>0</v>
      </c>
      <c r="J94" s="25"/>
      <c r="K94" s="22">
        <v>1</v>
      </c>
    </row>
    <row r="95" spans="1:11" ht="14.25">
      <c r="A95" s="76" t="s">
        <v>44</v>
      </c>
      <c r="B95" s="72"/>
      <c r="C95" s="72"/>
      <c r="D95" s="72"/>
      <c r="E95" s="76" t="s">
        <v>8</v>
      </c>
      <c r="F95" s="77"/>
      <c r="G95" s="36">
        <v>1</v>
      </c>
      <c r="H95" s="36">
        <v>0</v>
      </c>
      <c r="I95" s="34">
        <v>1</v>
      </c>
      <c r="J95" s="25"/>
      <c r="K95" s="22">
        <v>1</v>
      </c>
    </row>
    <row r="96" spans="1:11" ht="14.25">
      <c r="A96" s="76" t="s">
        <v>44</v>
      </c>
      <c r="B96" s="72"/>
      <c r="C96" s="72"/>
      <c r="D96" s="72"/>
      <c r="E96" s="76" t="s">
        <v>10</v>
      </c>
      <c r="F96" s="72"/>
      <c r="G96" s="36">
        <v>2</v>
      </c>
      <c r="H96" s="36">
        <v>2</v>
      </c>
      <c r="I96" s="34">
        <v>0</v>
      </c>
      <c r="J96" s="25"/>
      <c r="K96" s="22">
        <v>1</v>
      </c>
    </row>
    <row r="97" spans="1:11" ht="14.25">
      <c r="A97" s="76" t="s">
        <v>44</v>
      </c>
      <c r="B97" s="72"/>
      <c r="C97" s="72"/>
      <c r="D97" s="72"/>
      <c r="E97" s="76" t="s">
        <v>7</v>
      </c>
      <c r="F97" s="77"/>
      <c r="G97" s="36">
        <v>1</v>
      </c>
      <c r="H97" s="36">
        <v>0</v>
      </c>
      <c r="I97" s="34">
        <v>1</v>
      </c>
      <c r="J97" s="25"/>
      <c r="K97" s="22">
        <v>1</v>
      </c>
    </row>
    <row r="98" spans="1:11" ht="14.25">
      <c r="A98" s="76" t="s">
        <v>44</v>
      </c>
      <c r="B98" s="72"/>
      <c r="C98" s="72"/>
      <c r="D98" s="72"/>
      <c r="E98" s="76" t="s">
        <v>14</v>
      </c>
      <c r="F98" s="72"/>
      <c r="G98" s="36">
        <v>3</v>
      </c>
      <c r="H98" s="36">
        <v>3</v>
      </c>
      <c r="I98" s="34">
        <v>0</v>
      </c>
      <c r="J98" s="25"/>
      <c r="K98" s="22">
        <v>1</v>
      </c>
    </row>
    <row r="99" spans="1:11" ht="14.25">
      <c r="A99" s="71" t="s">
        <v>123</v>
      </c>
      <c r="B99" s="73"/>
      <c r="C99" s="73"/>
      <c r="D99" s="73"/>
      <c r="E99" s="71" t="s">
        <v>32</v>
      </c>
      <c r="F99" s="73"/>
      <c r="G99" s="36">
        <v>3</v>
      </c>
      <c r="H99" s="36">
        <v>0</v>
      </c>
      <c r="I99" s="34">
        <v>3</v>
      </c>
      <c r="J99" s="25">
        <v>1</v>
      </c>
      <c r="K99" s="22"/>
    </row>
    <row r="100" spans="1:11" ht="14.25">
      <c r="A100" s="71" t="s">
        <v>124</v>
      </c>
      <c r="B100" s="72"/>
      <c r="C100" s="72"/>
      <c r="D100" s="72"/>
      <c r="E100" s="71" t="s">
        <v>32</v>
      </c>
      <c r="F100" s="73"/>
      <c r="G100" s="36">
        <v>7</v>
      </c>
      <c r="H100" s="36">
        <v>3</v>
      </c>
      <c r="I100" s="34">
        <v>4</v>
      </c>
      <c r="J100" s="25">
        <v>1</v>
      </c>
      <c r="K100" s="22"/>
    </row>
    <row r="101" spans="1:11" ht="14.25">
      <c r="A101" s="71" t="s">
        <v>125</v>
      </c>
      <c r="B101" s="73"/>
      <c r="C101" s="73"/>
      <c r="D101" s="73"/>
      <c r="E101" s="71" t="s">
        <v>32</v>
      </c>
      <c r="F101" s="87"/>
      <c r="G101" s="36">
        <v>1</v>
      </c>
      <c r="H101" s="36">
        <v>1</v>
      </c>
      <c r="I101" s="34">
        <v>0</v>
      </c>
      <c r="J101" s="25">
        <v>1</v>
      </c>
      <c r="K101" s="22"/>
    </row>
    <row r="102" spans="1:11" ht="14.25">
      <c r="A102" s="71" t="s">
        <v>126</v>
      </c>
      <c r="B102" s="87"/>
      <c r="C102" s="87"/>
      <c r="D102" s="87"/>
      <c r="E102" s="71" t="s">
        <v>32</v>
      </c>
      <c r="F102" s="73"/>
      <c r="G102" s="36">
        <v>5</v>
      </c>
      <c r="H102" s="36">
        <v>5</v>
      </c>
      <c r="I102" s="34">
        <v>0</v>
      </c>
      <c r="J102" s="25">
        <v>1</v>
      </c>
      <c r="K102" s="22"/>
    </row>
    <row r="103" spans="1:11" ht="14.25">
      <c r="A103" s="71" t="s">
        <v>127</v>
      </c>
      <c r="B103" s="73"/>
      <c r="C103" s="73"/>
      <c r="D103" s="73"/>
      <c r="E103" s="71" t="s">
        <v>32</v>
      </c>
      <c r="F103" s="87"/>
      <c r="G103" s="36">
        <v>4</v>
      </c>
      <c r="H103" s="36">
        <v>4</v>
      </c>
      <c r="I103" s="34">
        <v>0</v>
      </c>
      <c r="J103" s="25">
        <v>1</v>
      </c>
      <c r="K103" s="22"/>
    </row>
    <row r="104" spans="1:11" ht="14.25">
      <c r="A104" s="71" t="s">
        <v>128</v>
      </c>
      <c r="B104" s="87"/>
      <c r="C104" s="87"/>
      <c r="D104" s="87"/>
      <c r="E104" s="71" t="s">
        <v>32</v>
      </c>
      <c r="F104" s="73"/>
      <c r="G104" s="36">
        <v>5</v>
      </c>
      <c r="H104" s="36">
        <v>5</v>
      </c>
      <c r="I104" s="34">
        <v>0</v>
      </c>
      <c r="J104" s="25">
        <v>1</v>
      </c>
      <c r="K104" s="22"/>
    </row>
    <row r="105" spans="1:11" ht="14.25">
      <c r="A105" s="71" t="s">
        <v>129</v>
      </c>
      <c r="B105" s="73"/>
      <c r="C105" s="73"/>
      <c r="D105" s="73"/>
      <c r="E105" s="71" t="s">
        <v>32</v>
      </c>
      <c r="F105" s="87"/>
      <c r="G105" s="36">
        <v>6</v>
      </c>
      <c r="H105" s="36">
        <v>6</v>
      </c>
      <c r="I105" s="34">
        <v>0</v>
      </c>
      <c r="J105" s="25">
        <v>1</v>
      </c>
      <c r="K105" s="22"/>
    </row>
    <row r="106" spans="1:11" ht="14.25">
      <c r="A106" s="71" t="s">
        <v>130</v>
      </c>
      <c r="B106" s="87"/>
      <c r="C106" s="87"/>
      <c r="D106" s="87"/>
      <c r="E106" s="71" t="s">
        <v>32</v>
      </c>
      <c r="F106" s="73"/>
      <c r="G106" s="36">
        <v>3</v>
      </c>
      <c r="H106" s="36">
        <v>3</v>
      </c>
      <c r="I106" s="34">
        <v>0</v>
      </c>
      <c r="J106" s="25">
        <v>1</v>
      </c>
      <c r="K106" s="22"/>
    </row>
    <row r="107" spans="1:11" ht="14.25">
      <c r="A107" s="71" t="s">
        <v>131</v>
      </c>
      <c r="B107" s="73"/>
      <c r="C107" s="73"/>
      <c r="D107" s="73"/>
      <c r="E107" s="71" t="s">
        <v>32</v>
      </c>
      <c r="F107" s="87"/>
      <c r="G107" s="36">
        <v>1</v>
      </c>
      <c r="H107" s="36">
        <v>1</v>
      </c>
      <c r="I107" s="34">
        <v>0</v>
      </c>
      <c r="J107" s="25">
        <v>1</v>
      </c>
      <c r="K107" s="22"/>
    </row>
    <row r="108" spans="1:11" ht="14.25">
      <c r="A108" s="71" t="s">
        <v>132</v>
      </c>
      <c r="B108" s="87"/>
      <c r="C108" s="87"/>
      <c r="D108" s="87"/>
      <c r="E108" s="71" t="s">
        <v>32</v>
      </c>
      <c r="F108" s="73"/>
      <c r="G108" s="36">
        <v>2</v>
      </c>
      <c r="H108" s="36">
        <v>2</v>
      </c>
      <c r="I108" s="34">
        <v>0</v>
      </c>
      <c r="J108" s="25">
        <v>1</v>
      </c>
      <c r="K108" s="22"/>
    </row>
    <row r="109" spans="1:11" ht="14.25">
      <c r="A109" s="71" t="s">
        <v>133</v>
      </c>
      <c r="B109" s="73"/>
      <c r="C109" s="73"/>
      <c r="D109" s="73"/>
      <c r="E109" s="71" t="s">
        <v>32</v>
      </c>
      <c r="F109" s="87"/>
      <c r="G109" s="36">
        <v>5</v>
      </c>
      <c r="H109" s="36">
        <v>5</v>
      </c>
      <c r="I109" s="34">
        <v>0</v>
      </c>
      <c r="J109" s="25">
        <v>1</v>
      </c>
      <c r="K109" s="22"/>
    </row>
    <row r="110" spans="1:11" ht="14.25">
      <c r="A110" s="71" t="s">
        <v>134</v>
      </c>
      <c r="B110" s="87"/>
      <c r="C110" s="87"/>
      <c r="D110" s="87"/>
      <c r="E110" s="71" t="s">
        <v>32</v>
      </c>
      <c r="F110" s="73"/>
      <c r="G110" s="36">
        <v>4</v>
      </c>
      <c r="H110" s="36">
        <v>4</v>
      </c>
      <c r="I110" s="34">
        <v>0</v>
      </c>
      <c r="J110" s="25">
        <v>1</v>
      </c>
      <c r="K110" s="22"/>
    </row>
    <row r="111" spans="1:11" ht="14.25">
      <c r="A111" s="71" t="s">
        <v>135</v>
      </c>
      <c r="B111" s="73"/>
      <c r="C111" s="73"/>
      <c r="D111" s="73"/>
      <c r="E111" s="71" t="s">
        <v>32</v>
      </c>
      <c r="F111" s="87"/>
      <c r="G111" s="36">
        <v>2</v>
      </c>
      <c r="H111" s="36">
        <v>2</v>
      </c>
      <c r="I111" s="34">
        <v>0</v>
      </c>
      <c r="J111" s="25">
        <v>1</v>
      </c>
      <c r="K111" s="22"/>
    </row>
    <row r="112" spans="1:11" ht="14.25">
      <c r="A112" s="71" t="s">
        <v>136</v>
      </c>
      <c r="B112" s="87"/>
      <c r="C112" s="87"/>
      <c r="D112" s="87"/>
      <c r="E112" s="71" t="s">
        <v>32</v>
      </c>
      <c r="F112" s="73"/>
      <c r="G112" s="36">
        <v>5</v>
      </c>
      <c r="H112" s="36">
        <v>5</v>
      </c>
      <c r="I112" s="34">
        <v>0</v>
      </c>
      <c r="J112" s="25">
        <v>1</v>
      </c>
      <c r="K112" s="22"/>
    </row>
    <row r="113" spans="1:11" ht="14.25">
      <c r="A113" s="71" t="s">
        <v>137</v>
      </c>
      <c r="B113" s="73"/>
      <c r="C113" s="73"/>
      <c r="D113" s="73"/>
      <c r="E113" s="71" t="s">
        <v>32</v>
      </c>
      <c r="F113" s="87"/>
      <c r="G113" s="36">
        <v>4</v>
      </c>
      <c r="H113" s="36">
        <v>4</v>
      </c>
      <c r="I113" s="34">
        <v>0</v>
      </c>
      <c r="J113" s="25">
        <v>1</v>
      </c>
      <c r="K113" s="22"/>
    </row>
    <row r="114" spans="1:11" ht="14.25">
      <c r="A114" s="71" t="s">
        <v>138</v>
      </c>
      <c r="B114" s="87"/>
      <c r="C114" s="87"/>
      <c r="D114" s="87"/>
      <c r="E114" s="71" t="s">
        <v>32</v>
      </c>
      <c r="F114" s="73"/>
      <c r="G114" s="36">
        <v>2</v>
      </c>
      <c r="H114" s="36">
        <v>2</v>
      </c>
      <c r="I114" s="34">
        <v>0</v>
      </c>
      <c r="J114" s="25">
        <v>1</v>
      </c>
      <c r="K114" s="22"/>
    </row>
    <row r="115" spans="1:11" ht="14.25">
      <c r="A115" s="71" t="s">
        <v>139</v>
      </c>
      <c r="B115" s="73"/>
      <c r="C115" s="73"/>
      <c r="D115" s="73"/>
      <c r="E115" s="71" t="s">
        <v>32</v>
      </c>
      <c r="F115" s="87"/>
      <c r="G115" s="36">
        <v>2</v>
      </c>
      <c r="H115" s="36">
        <v>2</v>
      </c>
      <c r="I115" s="34">
        <v>0</v>
      </c>
      <c r="J115" s="25">
        <v>1</v>
      </c>
      <c r="K115" s="22"/>
    </row>
    <row r="116" spans="1:11" ht="14.25">
      <c r="A116" s="71" t="s">
        <v>140</v>
      </c>
      <c r="B116" s="87"/>
      <c r="C116" s="87"/>
      <c r="D116" s="87"/>
      <c r="E116" s="71" t="s">
        <v>32</v>
      </c>
      <c r="F116" s="73"/>
      <c r="G116" s="36">
        <v>5</v>
      </c>
      <c r="H116" s="36">
        <v>0</v>
      </c>
      <c r="I116" s="34">
        <v>5</v>
      </c>
      <c r="J116" s="25">
        <v>1</v>
      </c>
      <c r="K116" s="22"/>
    </row>
    <row r="117" spans="1:11" ht="14.25">
      <c r="A117" s="71" t="s">
        <v>141</v>
      </c>
      <c r="B117" s="73"/>
      <c r="C117" s="73"/>
      <c r="D117" s="73"/>
      <c r="E117" s="71" t="s">
        <v>32</v>
      </c>
      <c r="F117" s="87"/>
      <c r="G117" s="36">
        <v>2</v>
      </c>
      <c r="H117" s="36">
        <v>2</v>
      </c>
      <c r="I117" s="34">
        <v>0</v>
      </c>
      <c r="J117" s="25">
        <v>1</v>
      </c>
      <c r="K117" s="22"/>
    </row>
    <row r="118" spans="1:11" ht="14.25">
      <c r="A118" s="71" t="s">
        <v>142</v>
      </c>
      <c r="B118" s="87"/>
      <c r="C118" s="87"/>
      <c r="D118" s="87"/>
      <c r="E118" s="71" t="s">
        <v>32</v>
      </c>
      <c r="F118" s="73"/>
      <c r="G118" s="36">
        <v>5</v>
      </c>
      <c r="H118" s="36">
        <v>5</v>
      </c>
      <c r="I118" s="34">
        <v>0</v>
      </c>
      <c r="J118" s="25">
        <v>1</v>
      </c>
      <c r="K118" s="22"/>
    </row>
    <row r="119" spans="1:11" ht="14.25">
      <c r="A119" s="71" t="s">
        <v>143</v>
      </c>
      <c r="B119" s="73"/>
      <c r="C119" s="73"/>
      <c r="D119" s="73"/>
      <c r="E119" s="71" t="s">
        <v>32</v>
      </c>
      <c r="F119" s="87"/>
      <c r="G119" s="36">
        <v>1</v>
      </c>
      <c r="H119" s="36">
        <v>0</v>
      </c>
      <c r="I119" s="34">
        <v>1</v>
      </c>
      <c r="J119" s="25">
        <v>1</v>
      </c>
      <c r="K119" s="22"/>
    </row>
    <row r="120" spans="1:11" ht="14.25">
      <c r="A120" s="71" t="s">
        <v>144</v>
      </c>
      <c r="B120" s="87"/>
      <c r="C120" s="87"/>
      <c r="D120" s="87"/>
      <c r="E120" s="71" t="s">
        <v>32</v>
      </c>
      <c r="F120" s="73"/>
      <c r="G120" s="36">
        <v>4</v>
      </c>
      <c r="H120" s="36">
        <v>4</v>
      </c>
      <c r="I120" s="34">
        <v>0</v>
      </c>
      <c r="J120" s="25">
        <v>1</v>
      </c>
      <c r="K120" s="22"/>
    </row>
    <row r="121" spans="1:11" ht="14.25">
      <c r="A121" s="71" t="s">
        <v>145</v>
      </c>
      <c r="B121" s="73"/>
      <c r="C121" s="73"/>
      <c r="D121" s="73"/>
      <c r="E121" s="71" t="s">
        <v>32</v>
      </c>
      <c r="F121" s="87"/>
      <c r="G121" s="36">
        <v>8</v>
      </c>
      <c r="H121" s="36">
        <v>8</v>
      </c>
      <c r="I121" s="34">
        <v>0</v>
      </c>
      <c r="J121" s="25">
        <v>1</v>
      </c>
      <c r="K121" s="22"/>
    </row>
    <row r="122" spans="1:11" ht="14.25">
      <c r="A122" s="71" t="s">
        <v>146</v>
      </c>
      <c r="B122" s="87"/>
      <c r="C122" s="87"/>
      <c r="D122" s="87"/>
      <c r="E122" s="71" t="s">
        <v>32</v>
      </c>
      <c r="F122" s="73"/>
      <c r="G122" s="36">
        <v>6</v>
      </c>
      <c r="H122" s="36">
        <v>6</v>
      </c>
      <c r="I122" s="34">
        <v>0</v>
      </c>
      <c r="J122" s="25">
        <v>1</v>
      </c>
      <c r="K122" s="22"/>
    </row>
    <row r="123" spans="1:11" ht="14.25">
      <c r="A123" s="71" t="s">
        <v>147</v>
      </c>
      <c r="B123" s="73"/>
      <c r="C123" s="73"/>
      <c r="D123" s="73"/>
      <c r="E123" s="71" t="s">
        <v>32</v>
      </c>
      <c r="F123" s="87"/>
      <c r="G123" s="36">
        <v>3</v>
      </c>
      <c r="H123" s="36">
        <v>3</v>
      </c>
      <c r="I123" s="34">
        <v>0</v>
      </c>
      <c r="J123" s="25">
        <v>1</v>
      </c>
      <c r="K123" s="22"/>
    </row>
    <row r="124" spans="1:11" ht="14.25">
      <c r="A124" s="71" t="s">
        <v>148</v>
      </c>
      <c r="B124" s="87"/>
      <c r="C124" s="87"/>
      <c r="D124" s="87"/>
      <c r="E124" s="71" t="s">
        <v>32</v>
      </c>
      <c r="F124" s="73"/>
      <c r="G124" s="36">
        <v>4</v>
      </c>
      <c r="H124" s="36">
        <v>4</v>
      </c>
      <c r="I124" s="34">
        <v>0</v>
      </c>
      <c r="J124" s="25">
        <v>1</v>
      </c>
      <c r="K124" s="22"/>
    </row>
    <row r="125" spans="1:11" ht="14.25">
      <c r="A125" s="71" t="s">
        <v>149</v>
      </c>
      <c r="B125" s="73"/>
      <c r="C125" s="73"/>
      <c r="D125" s="73"/>
      <c r="E125" s="71" t="s">
        <v>32</v>
      </c>
      <c r="F125" s="87"/>
      <c r="G125" s="36">
        <v>1</v>
      </c>
      <c r="H125" s="36">
        <v>1</v>
      </c>
      <c r="I125" s="34">
        <v>0</v>
      </c>
      <c r="J125" s="25">
        <v>1</v>
      </c>
      <c r="K125" s="22"/>
    </row>
    <row r="126" spans="1:11" ht="14.25">
      <c r="A126" s="71" t="s">
        <v>150</v>
      </c>
      <c r="B126" s="87"/>
      <c r="C126" s="87"/>
      <c r="D126" s="87"/>
      <c r="E126" s="71" t="s">
        <v>32</v>
      </c>
      <c r="F126" s="73"/>
      <c r="G126" s="36">
        <v>5</v>
      </c>
      <c r="H126" s="36">
        <v>5</v>
      </c>
      <c r="I126" s="34">
        <v>0</v>
      </c>
      <c r="J126" s="25">
        <v>1</v>
      </c>
      <c r="K126" s="22"/>
    </row>
    <row r="127" spans="1:11" ht="14.25">
      <c r="A127" s="71" t="s">
        <v>151</v>
      </c>
      <c r="B127" s="73"/>
      <c r="C127" s="73"/>
      <c r="D127" s="73"/>
      <c r="E127" s="71" t="s">
        <v>32</v>
      </c>
      <c r="F127" s="72"/>
      <c r="G127" s="36">
        <v>4</v>
      </c>
      <c r="H127" s="36">
        <v>4</v>
      </c>
      <c r="I127" s="34">
        <v>0</v>
      </c>
      <c r="J127" s="25">
        <v>1</v>
      </c>
      <c r="K127" s="22"/>
    </row>
    <row r="128" spans="1:11" ht="14.25">
      <c r="A128" s="71" t="s">
        <v>152</v>
      </c>
      <c r="B128" s="72"/>
      <c r="C128" s="72"/>
      <c r="D128" s="72"/>
      <c r="E128" s="71" t="s">
        <v>32</v>
      </c>
      <c r="F128" s="73"/>
      <c r="G128" s="36">
        <v>8</v>
      </c>
      <c r="H128" s="36">
        <v>3</v>
      </c>
      <c r="I128" s="34">
        <v>5</v>
      </c>
      <c r="J128" s="25">
        <v>1</v>
      </c>
      <c r="K128" s="22"/>
    </row>
    <row r="129" spans="1:11" ht="14.25">
      <c r="A129" s="71" t="s">
        <v>153</v>
      </c>
      <c r="B129" s="73"/>
      <c r="C129" s="73"/>
      <c r="D129" s="73"/>
      <c r="E129" s="71" t="s">
        <v>32</v>
      </c>
      <c r="F129" s="72"/>
      <c r="G129" s="36">
        <v>1</v>
      </c>
      <c r="H129" s="36">
        <v>0</v>
      </c>
      <c r="I129" s="34">
        <v>1</v>
      </c>
      <c r="J129" s="25">
        <v>1</v>
      </c>
      <c r="K129" s="22"/>
    </row>
    <row r="130" spans="1:11" ht="14.25">
      <c r="A130" s="71" t="s">
        <v>154</v>
      </c>
      <c r="B130" s="72"/>
      <c r="C130" s="72"/>
      <c r="D130" s="72"/>
      <c r="E130" s="71" t="s">
        <v>32</v>
      </c>
      <c r="F130" s="73"/>
      <c r="G130" s="36">
        <v>5</v>
      </c>
      <c r="H130" s="36">
        <v>5</v>
      </c>
      <c r="I130" s="34">
        <v>0</v>
      </c>
      <c r="J130" s="25">
        <v>1</v>
      </c>
      <c r="K130" s="22"/>
    </row>
    <row r="131" spans="1:11" ht="14.25">
      <c r="A131" s="71" t="s">
        <v>155</v>
      </c>
      <c r="B131" s="73"/>
      <c r="C131" s="73"/>
      <c r="D131" s="73"/>
      <c r="E131" s="71" t="s">
        <v>32</v>
      </c>
      <c r="F131" s="72"/>
      <c r="G131" s="36">
        <v>2</v>
      </c>
      <c r="H131" s="36">
        <v>0</v>
      </c>
      <c r="I131" s="34">
        <v>2</v>
      </c>
      <c r="J131" s="25">
        <v>1</v>
      </c>
      <c r="K131" s="22"/>
    </row>
    <row r="132" spans="1:11" ht="14.25">
      <c r="A132" s="71" t="s">
        <v>156</v>
      </c>
      <c r="B132" s="72"/>
      <c r="C132" s="72"/>
      <c r="D132" s="72"/>
      <c r="E132" s="71" t="s">
        <v>32</v>
      </c>
      <c r="F132" s="73"/>
      <c r="G132" s="36">
        <v>2</v>
      </c>
      <c r="H132" s="36">
        <v>0</v>
      </c>
      <c r="I132" s="34">
        <v>2</v>
      </c>
      <c r="J132" s="25">
        <v>1</v>
      </c>
      <c r="K132" s="22"/>
    </row>
    <row r="133" spans="1:11" ht="14.25">
      <c r="A133" s="71" t="s">
        <v>157</v>
      </c>
      <c r="B133" s="73"/>
      <c r="C133" s="73"/>
      <c r="D133" s="73"/>
      <c r="E133" s="71" t="s">
        <v>32</v>
      </c>
      <c r="F133" s="72"/>
      <c r="G133" s="36">
        <v>2</v>
      </c>
      <c r="H133" s="36">
        <v>2</v>
      </c>
      <c r="I133" s="34">
        <v>0</v>
      </c>
      <c r="J133" s="25">
        <v>1</v>
      </c>
      <c r="K133" s="22"/>
    </row>
    <row r="134" spans="1:11" ht="14.25">
      <c r="A134" s="71" t="s">
        <v>158</v>
      </c>
      <c r="B134" s="73"/>
      <c r="C134" s="73"/>
      <c r="D134" s="73"/>
      <c r="E134" s="71" t="s">
        <v>32</v>
      </c>
      <c r="F134" s="72"/>
      <c r="G134" s="36" t="s">
        <v>2150</v>
      </c>
      <c r="H134" s="36" t="s">
        <v>2150</v>
      </c>
      <c r="I134" s="34" t="s">
        <v>2141</v>
      </c>
      <c r="J134" s="25"/>
      <c r="K134" s="22"/>
    </row>
    <row r="135" spans="1:11" ht="14.25">
      <c r="A135" s="76" t="s">
        <v>44</v>
      </c>
      <c r="B135" s="72"/>
      <c r="C135" s="72"/>
      <c r="D135" s="72"/>
      <c r="E135" s="76" t="s">
        <v>8</v>
      </c>
      <c r="F135" s="72"/>
      <c r="G135" s="36">
        <v>3</v>
      </c>
      <c r="H135" s="36">
        <v>3</v>
      </c>
      <c r="I135" s="34">
        <v>0</v>
      </c>
      <c r="J135" s="25"/>
      <c r="K135" s="22">
        <v>1</v>
      </c>
    </row>
    <row r="136" spans="1:11" ht="14.25">
      <c r="A136" s="76" t="s">
        <v>44</v>
      </c>
      <c r="B136" s="72"/>
      <c r="C136" s="72"/>
      <c r="D136" s="72"/>
      <c r="E136" s="76" t="s">
        <v>5</v>
      </c>
      <c r="F136" s="77"/>
      <c r="G136" s="36">
        <v>4</v>
      </c>
      <c r="H136" s="36">
        <v>4</v>
      </c>
      <c r="I136" s="34">
        <v>0</v>
      </c>
      <c r="J136" s="25"/>
      <c r="K136" s="22">
        <v>1</v>
      </c>
    </row>
    <row r="137" spans="1:11" ht="14.25">
      <c r="A137" s="71" t="s">
        <v>159</v>
      </c>
      <c r="B137" s="72"/>
      <c r="C137" s="72"/>
      <c r="D137" s="72"/>
      <c r="E137" s="71" t="s">
        <v>32</v>
      </c>
      <c r="F137" s="73"/>
      <c r="G137" s="36">
        <v>0</v>
      </c>
      <c r="H137" s="36">
        <v>0</v>
      </c>
      <c r="I137" s="34">
        <v>0</v>
      </c>
      <c r="J137" s="25">
        <v>1</v>
      </c>
      <c r="K137" s="22"/>
    </row>
    <row r="138" spans="1:11" ht="14.25">
      <c r="A138" s="71" t="s">
        <v>160</v>
      </c>
      <c r="B138" s="73"/>
      <c r="C138" s="73"/>
      <c r="D138" s="73"/>
      <c r="E138" s="71" t="s">
        <v>32</v>
      </c>
      <c r="F138" s="72"/>
      <c r="G138" s="36">
        <v>2</v>
      </c>
      <c r="H138" s="36">
        <v>2</v>
      </c>
      <c r="I138" s="34">
        <v>0</v>
      </c>
      <c r="J138" s="25">
        <v>1</v>
      </c>
      <c r="K138" s="22"/>
    </row>
    <row r="139" spans="1:11" ht="14.25">
      <c r="A139" s="71" t="s">
        <v>161</v>
      </c>
      <c r="B139" s="72"/>
      <c r="C139" s="72"/>
      <c r="D139" s="72"/>
      <c r="E139" s="71" t="s">
        <v>32</v>
      </c>
      <c r="F139" s="73"/>
      <c r="G139" s="36">
        <v>6</v>
      </c>
      <c r="H139" s="36">
        <v>6</v>
      </c>
      <c r="I139" s="34">
        <v>0</v>
      </c>
      <c r="J139" s="25">
        <v>1</v>
      </c>
      <c r="K139" s="22"/>
    </row>
    <row r="140" spans="1:11" ht="14.25">
      <c r="A140" s="71" t="s">
        <v>162</v>
      </c>
      <c r="B140" s="73"/>
      <c r="C140" s="73"/>
      <c r="D140" s="73"/>
      <c r="E140" s="71" t="s">
        <v>32</v>
      </c>
      <c r="F140" s="72"/>
      <c r="G140" s="36">
        <v>6</v>
      </c>
      <c r="H140" s="36">
        <v>6</v>
      </c>
      <c r="I140" s="34">
        <v>0</v>
      </c>
      <c r="J140" s="25">
        <v>1</v>
      </c>
      <c r="K140" s="22"/>
    </row>
    <row r="141" spans="1:11" ht="14.25">
      <c r="A141" s="71" t="s">
        <v>163</v>
      </c>
      <c r="B141" s="72"/>
      <c r="C141" s="72"/>
      <c r="D141" s="72"/>
      <c r="E141" s="71" t="s">
        <v>164</v>
      </c>
      <c r="F141" s="73"/>
      <c r="G141" s="36">
        <v>6</v>
      </c>
      <c r="H141" s="36">
        <v>6</v>
      </c>
      <c r="I141" s="34">
        <v>0</v>
      </c>
      <c r="J141" s="25">
        <v>1</v>
      </c>
      <c r="K141" s="22"/>
    </row>
    <row r="142" spans="1:11" ht="14.25">
      <c r="A142" s="71" t="s">
        <v>165</v>
      </c>
      <c r="B142" s="73"/>
      <c r="C142" s="73"/>
      <c r="D142" s="73"/>
      <c r="E142" s="71" t="s">
        <v>164</v>
      </c>
      <c r="F142" s="87"/>
      <c r="G142" s="36">
        <v>2</v>
      </c>
      <c r="H142" s="36">
        <v>0</v>
      </c>
      <c r="I142" s="34">
        <v>2</v>
      </c>
      <c r="J142" s="25">
        <v>1</v>
      </c>
      <c r="K142" s="22"/>
    </row>
    <row r="143" spans="1:11" ht="14.25">
      <c r="A143" s="71" t="s">
        <v>166</v>
      </c>
      <c r="B143" s="87"/>
      <c r="C143" s="87"/>
      <c r="D143" s="87"/>
      <c r="E143" s="71" t="s">
        <v>164</v>
      </c>
      <c r="F143" s="73"/>
      <c r="G143" s="36">
        <v>2</v>
      </c>
      <c r="H143" s="36">
        <v>0</v>
      </c>
      <c r="I143" s="34">
        <v>2</v>
      </c>
      <c r="J143" s="25">
        <v>1</v>
      </c>
      <c r="K143" s="22"/>
    </row>
    <row r="144" spans="1:11" ht="14.25">
      <c r="A144" s="71" t="s">
        <v>167</v>
      </c>
      <c r="B144" s="73"/>
      <c r="C144" s="73"/>
      <c r="D144" s="73"/>
      <c r="E144" s="71" t="s">
        <v>164</v>
      </c>
      <c r="F144" s="87"/>
      <c r="G144" s="36">
        <v>5</v>
      </c>
      <c r="H144" s="36">
        <v>0</v>
      </c>
      <c r="I144" s="34">
        <v>5</v>
      </c>
      <c r="J144" s="25">
        <v>1</v>
      </c>
      <c r="K144" s="22"/>
    </row>
    <row r="145" spans="1:11" ht="14.25">
      <c r="A145" s="71" t="s">
        <v>168</v>
      </c>
      <c r="B145" s="87"/>
      <c r="C145" s="87"/>
      <c r="D145" s="87"/>
      <c r="E145" s="71" t="s">
        <v>164</v>
      </c>
      <c r="F145" s="73"/>
      <c r="G145" s="36">
        <v>2</v>
      </c>
      <c r="H145" s="36">
        <v>0</v>
      </c>
      <c r="I145" s="34">
        <v>2</v>
      </c>
      <c r="J145" s="25">
        <v>1</v>
      </c>
      <c r="K145" s="22"/>
    </row>
    <row r="146" spans="1:11" ht="14.25">
      <c r="A146" s="71" t="s">
        <v>169</v>
      </c>
      <c r="B146" s="73"/>
      <c r="C146" s="73"/>
      <c r="D146" s="73"/>
      <c r="E146" s="71" t="s">
        <v>164</v>
      </c>
      <c r="F146" s="87"/>
      <c r="G146" s="36">
        <v>2</v>
      </c>
      <c r="H146" s="36">
        <v>0</v>
      </c>
      <c r="I146" s="34">
        <v>2</v>
      </c>
      <c r="J146" s="25">
        <v>1</v>
      </c>
      <c r="K146" s="22"/>
    </row>
    <row r="147" spans="1:11" ht="14.25">
      <c r="A147" s="71" t="s">
        <v>170</v>
      </c>
      <c r="B147" s="87"/>
      <c r="C147" s="87"/>
      <c r="D147" s="87"/>
      <c r="E147" s="71" t="s">
        <v>164</v>
      </c>
      <c r="F147" s="73"/>
      <c r="G147" s="36">
        <v>4</v>
      </c>
      <c r="H147" s="36">
        <v>4</v>
      </c>
      <c r="I147" s="34">
        <v>0</v>
      </c>
      <c r="J147" s="25">
        <v>1</v>
      </c>
      <c r="K147" s="22"/>
    </row>
    <row r="148" spans="1:11" ht="14.25">
      <c r="A148" s="71" t="s">
        <v>171</v>
      </c>
      <c r="B148" s="73"/>
      <c r="C148" s="73"/>
      <c r="D148" s="73"/>
      <c r="E148" s="71" t="s">
        <v>164</v>
      </c>
      <c r="F148" s="87"/>
      <c r="G148" s="36">
        <v>4</v>
      </c>
      <c r="H148" s="36">
        <v>4</v>
      </c>
      <c r="I148" s="34">
        <v>0</v>
      </c>
      <c r="J148" s="25">
        <v>1</v>
      </c>
      <c r="K148" s="22"/>
    </row>
    <row r="149" spans="1:11" ht="14.25">
      <c r="A149" s="71" t="s">
        <v>172</v>
      </c>
      <c r="B149" s="87"/>
      <c r="C149" s="87"/>
      <c r="D149" s="87"/>
      <c r="E149" s="71" t="s">
        <v>164</v>
      </c>
      <c r="F149" s="73"/>
      <c r="G149" s="36">
        <v>2</v>
      </c>
      <c r="H149" s="36">
        <v>0</v>
      </c>
      <c r="I149" s="34">
        <v>2</v>
      </c>
      <c r="J149" s="25">
        <v>1</v>
      </c>
      <c r="K149" s="22"/>
    </row>
    <row r="150" spans="1:11" ht="14.25">
      <c r="A150" s="71" t="s">
        <v>173</v>
      </c>
      <c r="B150" s="73"/>
      <c r="C150" s="73"/>
      <c r="D150" s="73"/>
      <c r="E150" s="71" t="s">
        <v>164</v>
      </c>
      <c r="F150" s="87"/>
      <c r="G150" s="36">
        <v>5</v>
      </c>
      <c r="H150" s="36">
        <v>5</v>
      </c>
      <c r="I150" s="34">
        <v>0</v>
      </c>
      <c r="J150" s="25">
        <v>1</v>
      </c>
      <c r="K150" s="22"/>
    </row>
    <row r="151" spans="1:11" ht="14.25">
      <c r="A151" s="71" t="s">
        <v>174</v>
      </c>
      <c r="B151" s="87"/>
      <c r="C151" s="87"/>
      <c r="D151" s="87"/>
      <c r="E151" s="71" t="s">
        <v>164</v>
      </c>
      <c r="F151" s="73"/>
      <c r="G151" s="36">
        <v>4</v>
      </c>
      <c r="H151" s="36">
        <v>4</v>
      </c>
      <c r="I151" s="34">
        <v>0</v>
      </c>
      <c r="J151" s="25">
        <v>1</v>
      </c>
      <c r="K151" s="22"/>
    </row>
    <row r="152" spans="1:11" ht="14.25">
      <c r="A152" s="71" t="s">
        <v>175</v>
      </c>
      <c r="B152" s="73"/>
      <c r="C152" s="73"/>
      <c r="D152" s="73"/>
      <c r="E152" s="71" t="s">
        <v>164</v>
      </c>
      <c r="F152" s="87"/>
      <c r="G152" s="36">
        <v>5</v>
      </c>
      <c r="H152" s="36">
        <v>5</v>
      </c>
      <c r="I152" s="34">
        <v>0</v>
      </c>
      <c r="J152" s="25">
        <v>1</v>
      </c>
      <c r="K152" s="22"/>
    </row>
    <row r="153" spans="1:11" ht="14.25">
      <c r="A153" s="71" t="s">
        <v>176</v>
      </c>
      <c r="B153" s="87"/>
      <c r="C153" s="87"/>
      <c r="D153" s="87"/>
      <c r="E153" s="71" t="s">
        <v>164</v>
      </c>
      <c r="F153" s="73"/>
      <c r="G153" s="36">
        <v>2</v>
      </c>
      <c r="H153" s="36">
        <v>2</v>
      </c>
      <c r="I153" s="34">
        <v>0</v>
      </c>
      <c r="J153" s="25">
        <v>1</v>
      </c>
      <c r="K153" s="22"/>
    </row>
    <row r="154" spans="1:11" ht="14.25">
      <c r="A154" s="71" t="s">
        <v>177</v>
      </c>
      <c r="B154" s="73"/>
      <c r="C154" s="73"/>
      <c r="D154" s="73"/>
      <c r="E154" s="71" t="s">
        <v>164</v>
      </c>
      <c r="F154" s="87"/>
      <c r="G154" s="36">
        <v>6</v>
      </c>
      <c r="H154" s="36">
        <v>0</v>
      </c>
      <c r="I154" s="34">
        <v>6</v>
      </c>
      <c r="J154" s="25">
        <v>1</v>
      </c>
      <c r="K154" s="22"/>
    </row>
    <row r="155" spans="1:11" ht="14.25">
      <c r="A155" s="71" t="s">
        <v>178</v>
      </c>
      <c r="B155" s="87"/>
      <c r="C155" s="87"/>
      <c r="D155" s="87"/>
      <c r="E155" s="71" t="s">
        <v>164</v>
      </c>
      <c r="F155" s="73"/>
      <c r="G155" s="36">
        <v>7</v>
      </c>
      <c r="H155" s="36">
        <v>7</v>
      </c>
      <c r="I155" s="34">
        <v>0</v>
      </c>
      <c r="J155" s="25">
        <v>1</v>
      </c>
      <c r="K155" s="22"/>
    </row>
    <row r="156" spans="1:11" ht="14.25">
      <c r="A156" s="71" t="s">
        <v>179</v>
      </c>
      <c r="B156" s="73"/>
      <c r="C156" s="73"/>
      <c r="D156" s="73"/>
      <c r="E156" s="71" t="s">
        <v>164</v>
      </c>
      <c r="F156" s="87"/>
      <c r="G156" s="36">
        <v>4</v>
      </c>
      <c r="H156" s="36">
        <v>4</v>
      </c>
      <c r="I156" s="34">
        <v>0</v>
      </c>
      <c r="J156" s="25">
        <v>1</v>
      </c>
      <c r="K156" s="22"/>
    </row>
    <row r="157" spans="1:11" ht="14.25">
      <c r="A157" s="71" t="s">
        <v>180</v>
      </c>
      <c r="B157" s="87"/>
      <c r="C157" s="87"/>
      <c r="D157" s="87"/>
      <c r="E157" s="71" t="s">
        <v>164</v>
      </c>
      <c r="F157" s="73"/>
      <c r="G157" s="36">
        <v>3</v>
      </c>
      <c r="H157" s="36">
        <v>3</v>
      </c>
      <c r="I157" s="34">
        <v>0</v>
      </c>
      <c r="J157" s="25">
        <v>1</v>
      </c>
      <c r="K157" s="22"/>
    </row>
    <row r="158" spans="1:11" ht="14.25">
      <c r="A158" s="71" t="s">
        <v>181</v>
      </c>
      <c r="B158" s="73"/>
      <c r="C158" s="73"/>
      <c r="D158" s="73"/>
      <c r="E158" s="71" t="s">
        <v>164</v>
      </c>
      <c r="F158" s="87"/>
      <c r="G158" s="36">
        <v>6</v>
      </c>
      <c r="H158" s="36">
        <v>0</v>
      </c>
      <c r="I158" s="34">
        <v>6</v>
      </c>
      <c r="J158" s="25">
        <v>1</v>
      </c>
      <c r="K158" s="22"/>
    </row>
    <row r="159" spans="1:11" ht="14.25">
      <c r="A159" s="71" t="s">
        <v>182</v>
      </c>
      <c r="B159" s="87"/>
      <c r="C159" s="87"/>
      <c r="D159" s="87"/>
      <c r="E159" s="71" t="s">
        <v>164</v>
      </c>
      <c r="F159" s="73"/>
      <c r="G159" s="36">
        <v>6</v>
      </c>
      <c r="H159" s="36">
        <v>6</v>
      </c>
      <c r="I159" s="34">
        <v>0</v>
      </c>
      <c r="J159" s="25">
        <v>1</v>
      </c>
      <c r="K159" s="22"/>
    </row>
    <row r="160" spans="1:11" ht="14.25">
      <c r="A160" s="71" t="s">
        <v>183</v>
      </c>
      <c r="B160" s="73"/>
      <c r="C160" s="73"/>
      <c r="D160" s="73"/>
      <c r="E160" s="71" t="s">
        <v>164</v>
      </c>
      <c r="F160" s="87"/>
      <c r="G160" s="36">
        <v>4</v>
      </c>
      <c r="H160" s="36">
        <v>4</v>
      </c>
      <c r="I160" s="34">
        <v>0</v>
      </c>
      <c r="J160" s="25">
        <v>1</v>
      </c>
      <c r="K160" s="22"/>
    </row>
    <row r="161" spans="1:11" ht="14.25">
      <c r="A161" s="71" t="s">
        <v>184</v>
      </c>
      <c r="B161" s="87"/>
      <c r="C161" s="87"/>
      <c r="D161" s="87"/>
      <c r="E161" s="71" t="s">
        <v>164</v>
      </c>
      <c r="F161" s="73"/>
      <c r="G161" s="36">
        <v>1</v>
      </c>
      <c r="H161" s="36">
        <v>1</v>
      </c>
      <c r="I161" s="34">
        <v>0</v>
      </c>
      <c r="J161" s="25">
        <v>1</v>
      </c>
      <c r="K161" s="22"/>
    </row>
    <row r="162" spans="1:11" ht="14.25">
      <c r="A162" s="71" t="s">
        <v>185</v>
      </c>
      <c r="B162" s="73"/>
      <c r="C162" s="73"/>
      <c r="D162" s="73"/>
      <c r="E162" s="71" t="s">
        <v>164</v>
      </c>
      <c r="F162" s="87"/>
      <c r="G162" s="36">
        <v>4</v>
      </c>
      <c r="H162" s="36">
        <v>0</v>
      </c>
      <c r="I162" s="34">
        <v>4</v>
      </c>
      <c r="J162" s="25">
        <v>1</v>
      </c>
      <c r="K162" s="22"/>
    </row>
    <row r="163" spans="1:11" ht="14.25">
      <c r="A163" s="71" t="s">
        <v>186</v>
      </c>
      <c r="B163" s="87"/>
      <c r="C163" s="87"/>
      <c r="D163" s="87"/>
      <c r="E163" s="71" t="s">
        <v>164</v>
      </c>
      <c r="F163" s="73"/>
      <c r="G163" s="36">
        <v>1</v>
      </c>
      <c r="H163" s="36">
        <v>0</v>
      </c>
      <c r="I163" s="34">
        <v>1</v>
      </c>
      <c r="J163" s="25">
        <v>1</v>
      </c>
      <c r="K163" s="22"/>
    </row>
    <row r="164" spans="1:11" ht="14.25">
      <c r="A164" s="71" t="s">
        <v>187</v>
      </c>
      <c r="B164" s="73"/>
      <c r="C164" s="73"/>
      <c r="D164" s="73"/>
      <c r="E164" s="71" t="s">
        <v>164</v>
      </c>
      <c r="F164" s="87"/>
      <c r="G164" s="36">
        <v>4</v>
      </c>
      <c r="H164" s="36">
        <v>4</v>
      </c>
      <c r="I164" s="34">
        <v>0</v>
      </c>
      <c r="J164" s="25">
        <v>1</v>
      </c>
      <c r="K164" s="22"/>
    </row>
    <row r="165" spans="1:11" ht="14.25">
      <c r="A165" s="71" t="s">
        <v>188</v>
      </c>
      <c r="B165" s="87"/>
      <c r="C165" s="87"/>
      <c r="D165" s="87"/>
      <c r="E165" s="71" t="s">
        <v>164</v>
      </c>
      <c r="F165" s="73"/>
      <c r="G165" s="36">
        <v>2</v>
      </c>
      <c r="H165" s="36">
        <v>0</v>
      </c>
      <c r="I165" s="34">
        <v>2</v>
      </c>
      <c r="J165" s="25">
        <v>1</v>
      </c>
      <c r="K165" s="22"/>
    </row>
    <row r="166" spans="1:11" ht="14.25">
      <c r="A166" s="71" t="s">
        <v>189</v>
      </c>
      <c r="B166" s="73"/>
      <c r="C166" s="73"/>
      <c r="D166" s="73"/>
      <c r="E166" s="71" t="s">
        <v>32</v>
      </c>
      <c r="F166" s="87"/>
      <c r="G166" s="36" t="s">
        <v>2144</v>
      </c>
      <c r="H166" s="36" t="s">
        <v>2149</v>
      </c>
      <c r="I166" s="34" t="s">
        <v>2143</v>
      </c>
      <c r="J166" s="25"/>
      <c r="K166" s="22"/>
    </row>
    <row r="167" spans="1:11" ht="14.25">
      <c r="A167" s="76" t="s">
        <v>44</v>
      </c>
      <c r="B167" s="72"/>
      <c r="C167" s="72"/>
      <c r="D167" s="72"/>
      <c r="E167" s="76" t="s">
        <v>5</v>
      </c>
      <c r="F167" s="72"/>
      <c r="G167" s="36">
        <v>2</v>
      </c>
      <c r="H167" s="36">
        <v>0</v>
      </c>
      <c r="I167" s="34">
        <v>2</v>
      </c>
      <c r="J167" s="25"/>
      <c r="K167" s="22">
        <v>1</v>
      </c>
    </row>
    <row r="168" spans="1:11" ht="14.25">
      <c r="A168" s="76" t="s">
        <v>44</v>
      </c>
      <c r="B168" s="72"/>
      <c r="C168" s="72"/>
      <c r="D168" s="72"/>
      <c r="E168" s="76" t="s">
        <v>10</v>
      </c>
      <c r="F168" s="77"/>
      <c r="G168" s="36">
        <v>2</v>
      </c>
      <c r="H168" s="36">
        <v>2</v>
      </c>
      <c r="I168" s="34">
        <v>0</v>
      </c>
      <c r="J168" s="25"/>
      <c r="K168" s="22">
        <v>1</v>
      </c>
    </row>
    <row r="169" spans="1:11" ht="14.25">
      <c r="A169" s="76" t="s">
        <v>44</v>
      </c>
      <c r="B169" s="72"/>
      <c r="C169" s="72"/>
      <c r="D169" s="72"/>
      <c r="E169" s="76" t="s">
        <v>7</v>
      </c>
      <c r="F169" s="72"/>
      <c r="G169" s="36">
        <v>5</v>
      </c>
      <c r="H169" s="36">
        <v>5</v>
      </c>
      <c r="I169" s="34">
        <v>0</v>
      </c>
      <c r="J169" s="25"/>
      <c r="K169" s="22">
        <v>1</v>
      </c>
    </row>
    <row r="170" spans="1:11" ht="14.25">
      <c r="A170" s="76" t="s">
        <v>44</v>
      </c>
      <c r="B170" s="72"/>
      <c r="C170" s="72"/>
      <c r="D170" s="72"/>
      <c r="E170" s="76" t="s">
        <v>8</v>
      </c>
      <c r="F170" s="77"/>
      <c r="G170" s="36">
        <v>3</v>
      </c>
      <c r="H170" s="36">
        <v>3</v>
      </c>
      <c r="I170" s="34">
        <v>0</v>
      </c>
      <c r="J170" s="25"/>
      <c r="K170" s="22">
        <v>1</v>
      </c>
    </row>
    <row r="171" spans="1:11" ht="14.25">
      <c r="A171" s="71" t="s">
        <v>190</v>
      </c>
      <c r="B171" s="72"/>
      <c r="C171" s="72"/>
      <c r="D171" s="72"/>
      <c r="E171" s="71" t="s">
        <v>32</v>
      </c>
      <c r="F171" s="73"/>
      <c r="G171" s="36">
        <v>5</v>
      </c>
      <c r="H171" s="36">
        <v>5</v>
      </c>
      <c r="I171" s="34">
        <v>0</v>
      </c>
      <c r="J171" s="25">
        <v>1</v>
      </c>
      <c r="K171" s="22"/>
    </row>
    <row r="172" spans="1:11" ht="14.25">
      <c r="A172" s="71" t="s">
        <v>191</v>
      </c>
      <c r="B172" s="73"/>
      <c r="C172" s="73"/>
      <c r="D172" s="73"/>
      <c r="E172" s="71" t="s">
        <v>32</v>
      </c>
      <c r="F172" s="72"/>
      <c r="G172" s="36" t="s">
        <v>2152</v>
      </c>
      <c r="H172" s="36" t="s">
        <v>2152</v>
      </c>
      <c r="I172" s="34" t="s">
        <v>2141</v>
      </c>
      <c r="J172" s="25"/>
      <c r="K172" s="22"/>
    </row>
    <row r="173" spans="1:11" ht="14.25">
      <c r="A173" s="76" t="s">
        <v>44</v>
      </c>
      <c r="B173" s="72"/>
      <c r="C173" s="72"/>
      <c r="D173" s="72"/>
      <c r="E173" s="76" t="s">
        <v>5</v>
      </c>
      <c r="F173" s="72"/>
      <c r="G173" s="36">
        <v>1</v>
      </c>
      <c r="H173" s="36">
        <v>1</v>
      </c>
      <c r="I173" s="34">
        <v>0</v>
      </c>
      <c r="J173" s="25"/>
      <c r="K173" s="22">
        <v>1</v>
      </c>
    </row>
    <row r="174" spans="1:11" ht="14.25">
      <c r="A174" s="76" t="s">
        <v>44</v>
      </c>
      <c r="B174" s="72"/>
      <c r="C174" s="72"/>
      <c r="D174" s="72"/>
      <c r="E174" s="76" t="s">
        <v>8</v>
      </c>
      <c r="F174" s="77"/>
      <c r="G174" s="36">
        <v>1</v>
      </c>
      <c r="H174" s="36">
        <v>1</v>
      </c>
      <c r="I174" s="34">
        <v>0</v>
      </c>
      <c r="J174" s="25"/>
      <c r="K174" s="22">
        <v>1</v>
      </c>
    </row>
    <row r="175" spans="1:11" ht="14.25">
      <c r="A175" s="76" t="s">
        <v>44</v>
      </c>
      <c r="B175" s="72"/>
      <c r="C175" s="72"/>
      <c r="D175" s="72"/>
      <c r="E175" s="76" t="s">
        <v>10</v>
      </c>
      <c r="F175" s="72"/>
      <c r="G175" s="36">
        <v>3</v>
      </c>
      <c r="H175" s="36">
        <v>3</v>
      </c>
      <c r="I175" s="34">
        <v>0</v>
      </c>
      <c r="J175" s="25"/>
      <c r="K175" s="22">
        <v>1</v>
      </c>
    </row>
    <row r="176" spans="1:11" ht="14.25">
      <c r="A176" s="76" t="s">
        <v>44</v>
      </c>
      <c r="B176" s="72"/>
      <c r="C176" s="72"/>
      <c r="D176" s="72"/>
      <c r="E176" s="76" t="s">
        <v>7</v>
      </c>
      <c r="F176" s="77"/>
      <c r="G176" s="36">
        <v>1</v>
      </c>
      <c r="H176" s="36">
        <v>1</v>
      </c>
      <c r="I176" s="34">
        <v>0</v>
      </c>
      <c r="J176" s="25"/>
      <c r="K176" s="22">
        <v>1</v>
      </c>
    </row>
    <row r="177" spans="1:11" ht="14.25">
      <c r="A177" s="71" t="s">
        <v>245</v>
      </c>
      <c r="B177" s="72"/>
      <c r="C177" s="72"/>
      <c r="D177" s="72"/>
      <c r="E177" s="71" t="s">
        <v>246</v>
      </c>
      <c r="F177" s="73"/>
      <c r="G177" s="36" t="s">
        <v>2145</v>
      </c>
      <c r="H177" s="36" t="s">
        <v>2145</v>
      </c>
      <c r="I177" s="34" t="s">
        <v>2141</v>
      </c>
      <c r="J177" s="25"/>
      <c r="K177" s="22"/>
    </row>
    <row r="178" spans="1:11" ht="14.25">
      <c r="A178" s="76" t="s">
        <v>44</v>
      </c>
      <c r="B178" s="72"/>
      <c r="C178" s="72"/>
      <c r="D178" s="72"/>
      <c r="E178" s="76">
        <v>1</v>
      </c>
      <c r="F178" s="77"/>
      <c r="G178" s="36">
        <v>4</v>
      </c>
      <c r="H178" s="36">
        <v>4</v>
      </c>
      <c r="I178" s="34">
        <v>0</v>
      </c>
      <c r="J178" s="25"/>
      <c r="K178" s="22">
        <v>1</v>
      </c>
    </row>
    <row r="179" spans="1:11" ht="14.25">
      <c r="A179" s="76" t="s">
        <v>44</v>
      </c>
      <c r="B179" s="72"/>
      <c r="C179" s="72"/>
      <c r="D179" s="72"/>
      <c r="E179" s="76" t="s">
        <v>8</v>
      </c>
      <c r="F179" s="77"/>
      <c r="G179" s="36">
        <v>0</v>
      </c>
      <c r="H179" s="36">
        <v>0</v>
      </c>
      <c r="I179" s="34">
        <v>0</v>
      </c>
      <c r="J179" s="25"/>
      <c r="K179" s="22">
        <v>1</v>
      </c>
    </row>
    <row r="180" spans="1:11" ht="14.25">
      <c r="A180" s="71" t="s">
        <v>247</v>
      </c>
      <c r="B180" s="72"/>
      <c r="C180" s="72"/>
      <c r="D180" s="72"/>
      <c r="E180" s="71" t="s">
        <v>246</v>
      </c>
      <c r="F180" s="73"/>
      <c r="G180" s="36" t="s">
        <v>2152</v>
      </c>
      <c r="H180" s="36" t="s">
        <v>2152</v>
      </c>
      <c r="I180" s="34" t="s">
        <v>2141</v>
      </c>
      <c r="J180" s="25"/>
      <c r="K180" s="22"/>
    </row>
    <row r="181" spans="1:11" ht="14.25">
      <c r="A181" s="76" t="s">
        <v>44</v>
      </c>
      <c r="B181" s="72"/>
      <c r="C181" s="72"/>
      <c r="D181" s="72"/>
      <c r="E181" s="76" t="s">
        <v>5</v>
      </c>
      <c r="F181" s="77"/>
      <c r="G181" s="36">
        <v>2</v>
      </c>
      <c r="H181" s="36">
        <v>2</v>
      </c>
      <c r="I181" s="34">
        <v>0</v>
      </c>
      <c r="J181" s="25"/>
      <c r="K181" s="22">
        <v>1</v>
      </c>
    </row>
    <row r="182" spans="1:11" ht="14.25">
      <c r="A182" s="76" t="s">
        <v>44</v>
      </c>
      <c r="B182" s="72"/>
      <c r="C182" s="72"/>
      <c r="D182" s="72"/>
      <c r="E182" s="76" t="s">
        <v>8</v>
      </c>
      <c r="F182" s="72"/>
      <c r="G182" s="36">
        <v>4</v>
      </c>
      <c r="H182" s="36">
        <v>4</v>
      </c>
      <c r="I182" s="34">
        <v>0</v>
      </c>
      <c r="J182" s="25"/>
      <c r="K182" s="22">
        <v>1</v>
      </c>
    </row>
    <row r="183" spans="1:11" ht="14.25">
      <c r="A183" s="71" t="s">
        <v>248</v>
      </c>
      <c r="B183" s="73"/>
      <c r="C183" s="73"/>
      <c r="D183" s="73"/>
      <c r="E183" s="71" t="s">
        <v>246</v>
      </c>
      <c r="F183" s="72"/>
      <c r="G183" s="36">
        <v>0</v>
      </c>
      <c r="H183" s="36">
        <v>0</v>
      </c>
      <c r="I183" s="34">
        <v>0</v>
      </c>
      <c r="J183" s="25">
        <v>1</v>
      </c>
      <c r="K183" s="22"/>
    </row>
    <row r="184" spans="1:11" ht="14.25">
      <c r="A184" s="71" t="s">
        <v>249</v>
      </c>
      <c r="B184" s="72"/>
      <c r="C184" s="72"/>
      <c r="D184" s="72"/>
      <c r="E184" s="71" t="s">
        <v>246</v>
      </c>
      <c r="F184" s="73"/>
      <c r="G184" s="36">
        <v>9</v>
      </c>
      <c r="H184" s="36">
        <v>9</v>
      </c>
      <c r="I184" s="34">
        <v>0</v>
      </c>
      <c r="J184" s="25">
        <v>1</v>
      </c>
      <c r="K184" s="22"/>
    </row>
    <row r="185" spans="1:11" ht="14.25">
      <c r="A185" s="71" t="s">
        <v>250</v>
      </c>
      <c r="B185" s="73"/>
      <c r="C185" s="73"/>
      <c r="D185" s="73"/>
      <c r="E185" s="71" t="s">
        <v>246</v>
      </c>
      <c r="F185" s="72"/>
      <c r="G185" s="36">
        <v>2</v>
      </c>
      <c r="H185" s="36">
        <v>2</v>
      </c>
      <c r="I185" s="34">
        <v>0</v>
      </c>
      <c r="J185" s="25">
        <v>1</v>
      </c>
      <c r="K185" s="22"/>
    </row>
    <row r="186" spans="1:11" ht="14.25">
      <c r="A186" s="71" t="s">
        <v>251</v>
      </c>
      <c r="B186" s="72"/>
      <c r="C186" s="72"/>
      <c r="D186" s="72"/>
      <c r="E186" s="71" t="s">
        <v>246</v>
      </c>
      <c r="F186" s="73"/>
      <c r="G186" s="36">
        <v>2</v>
      </c>
      <c r="H186" s="36">
        <v>2</v>
      </c>
      <c r="I186" s="34">
        <v>0</v>
      </c>
      <c r="J186" s="25">
        <v>1</v>
      </c>
      <c r="K186" s="22"/>
    </row>
    <row r="187" spans="1:11" ht="14.25">
      <c r="A187" s="71" t="s">
        <v>252</v>
      </c>
      <c r="B187" s="73"/>
      <c r="C187" s="73"/>
      <c r="D187" s="73"/>
      <c r="E187" s="71" t="s">
        <v>246</v>
      </c>
      <c r="F187" s="72"/>
      <c r="G187" s="36" t="s">
        <v>2147</v>
      </c>
      <c r="H187" s="36" t="s">
        <v>2154</v>
      </c>
      <c r="I187" s="34" t="s">
        <v>2155</v>
      </c>
      <c r="J187" s="25"/>
      <c r="K187" s="22"/>
    </row>
    <row r="188" spans="1:11" ht="14.25">
      <c r="A188" s="76" t="s">
        <v>44</v>
      </c>
      <c r="B188" s="72"/>
      <c r="C188" s="72"/>
      <c r="D188" s="72"/>
      <c r="E188" s="76" t="s">
        <v>5</v>
      </c>
      <c r="F188" s="72"/>
      <c r="G188" s="36">
        <v>1</v>
      </c>
      <c r="H188" s="36">
        <v>0</v>
      </c>
      <c r="I188" s="34">
        <v>1</v>
      </c>
      <c r="J188" s="25"/>
      <c r="K188" s="22">
        <v>1</v>
      </c>
    </row>
    <row r="189" spans="1:11" ht="14.25">
      <c r="A189" s="76" t="s">
        <v>44</v>
      </c>
      <c r="B189" s="72"/>
      <c r="C189" s="72"/>
      <c r="D189" s="72"/>
      <c r="E189" s="76" t="s">
        <v>10</v>
      </c>
      <c r="F189" s="77"/>
      <c r="G189" s="36">
        <v>2</v>
      </c>
      <c r="H189" s="36">
        <v>2</v>
      </c>
      <c r="I189" s="34">
        <v>0</v>
      </c>
      <c r="J189" s="25"/>
      <c r="K189" s="22">
        <v>1</v>
      </c>
    </row>
    <row r="190" spans="1:11" ht="14.25">
      <c r="A190" s="76" t="s">
        <v>44</v>
      </c>
      <c r="B190" s="72"/>
      <c r="C190" s="72"/>
      <c r="D190" s="72"/>
      <c r="E190" s="76" t="s">
        <v>7</v>
      </c>
      <c r="F190" s="72"/>
      <c r="G190" s="36">
        <v>2</v>
      </c>
      <c r="H190" s="36">
        <v>2</v>
      </c>
      <c r="I190" s="34">
        <v>0</v>
      </c>
      <c r="J190" s="25"/>
      <c r="K190" s="22">
        <v>1</v>
      </c>
    </row>
    <row r="191" spans="1:11" ht="14.25">
      <c r="A191" s="76" t="s">
        <v>44</v>
      </c>
      <c r="B191" s="72"/>
      <c r="C191" s="72"/>
      <c r="D191" s="72"/>
      <c r="E191" s="76" t="s">
        <v>14</v>
      </c>
      <c r="F191" s="77"/>
      <c r="G191" s="36">
        <v>4</v>
      </c>
      <c r="H191" s="36">
        <v>4</v>
      </c>
      <c r="I191" s="34">
        <v>0</v>
      </c>
      <c r="J191" s="25"/>
      <c r="K191" s="22">
        <v>1</v>
      </c>
    </row>
    <row r="192" spans="1:11" ht="14.25">
      <c r="A192" s="71" t="s">
        <v>253</v>
      </c>
      <c r="B192" s="72"/>
      <c r="C192" s="72"/>
      <c r="D192" s="72"/>
      <c r="E192" s="71" t="s">
        <v>246</v>
      </c>
      <c r="F192" s="73"/>
      <c r="G192" s="36">
        <v>5</v>
      </c>
      <c r="H192" s="36">
        <v>4</v>
      </c>
      <c r="I192" s="34">
        <v>1</v>
      </c>
      <c r="J192" s="25">
        <v>1</v>
      </c>
      <c r="K192" s="22"/>
    </row>
    <row r="193" spans="1:11" ht="14.25">
      <c r="A193" s="71" t="s">
        <v>254</v>
      </c>
      <c r="B193" s="73"/>
      <c r="C193" s="73"/>
      <c r="D193" s="73"/>
      <c r="E193" s="71" t="s">
        <v>246</v>
      </c>
      <c r="F193" s="72"/>
      <c r="G193" s="36">
        <v>2</v>
      </c>
      <c r="H193" s="36">
        <v>2</v>
      </c>
      <c r="I193" s="34">
        <v>0</v>
      </c>
      <c r="J193" s="25">
        <v>1</v>
      </c>
      <c r="K193" s="22"/>
    </row>
    <row r="194" spans="1:11" ht="14.25">
      <c r="A194" s="71" t="s">
        <v>255</v>
      </c>
      <c r="B194" s="72"/>
      <c r="C194" s="72"/>
      <c r="D194" s="72"/>
      <c r="E194" s="71" t="s">
        <v>246</v>
      </c>
      <c r="F194" s="73"/>
      <c r="G194" s="36">
        <v>0</v>
      </c>
      <c r="H194" s="36">
        <v>0</v>
      </c>
      <c r="I194" s="34">
        <v>0</v>
      </c>
      <c r="J194" s="25">
        <v>1</v>
      </c>
      <c r="K194" s="22"/>
    </row>
    <row r="195" spans="1:11" ht="14.25">
      <c r="A195" s="71" t="s">
        <v>256</v>
      </c>
      <c r="B195" s="73"/>
      <c r="C195" s="73"/>
      <c r="D195" s="73"/>
      <c r="E195" s="71" t="s">
        <v>246</v>
      </c>
      <c r="F195" s="72"/>
      <c r="G195" s="36">
        <v>1</v>
      </c>
      <c r="H195" s="36">
        <v>0</v>
      </c>
      <c r="I195" s="34">
        <v>1</v>
      </c>
      <c r="J195" s="25">
        <v>1</v>
      </c>
      <c r="K195" s="22"/>
    </row>
    <row r="196" spans="1:11" ht="14.25">
      <c r="A196" s="71" t="s">
        <v>257</v>
      </c>
      <c r="B196" s="72"/>
      <c r="C196" s="72"/>
      <c r="D196" s="72"/>
      <c r="E196" s="71" t="s">
        <v>246</v>
      </c>
      <c r="F196" s="73"/>
      <c r="G196" s="36">
        <v>5</v>
      </c>
      <c r="H196" s="36">
        <v>5</v>
      </c>
      <c r="I196" s="34">
        <v>0</v>
      </c>
      <c r="J196" s="25">
        <v>1</v>
      </c>
      <c r="K196" s="22"/>
    </row>
    <row r="197" spans="1:11" ht="14.25">
      <c r="A197" s="71" t="s">
        <v>258</v>
      </c>
      <c r="B197" s="73"/>
      <c r="C197" s="73"/>
      <c r="D197" s="73"/>
      <c r="E197" s="71" t="s">
        <v>246</v>
      </c>
      <c r="F197" s="72"/>
      <c r="G197" s="36">
        <v>6</v>
      </c>
      <c r="H197" s="36">
        <v>6</v>
      </c>
      <c r="I197" s="34">
        <v>0</v>
      </c>
      <c r="J197" s="25">
        <v>1</v>
      </c>
      <c r="K197" s="22"/>
    </row>
    <row r="198" spans="1:11" ht="14.25">
      <c r="A198" s="71" t="s">
        <v>259</v>
      </c>
      <c r="B198" s="87"/>
      <c r="C198" s="87"/>
      <c r="D198" s="87"/>
      <c r="E198" s="71" t="s">
        <v>246</v>
      </c>
      <c r="F198" s="73"/>
      <c r="G198" s="36">
        <v>4</v>
      </c>
      <c r="H198" s="36">
        <v>4</v>
      </c>
      <c r="I198" s="34">
        <v>0</v>
      </c>
      <c r="J198" s="25">
        <v>1</v>
      </c>
      <c r="K198" s="22"/>
    </row>
    <row r="199" spans="1:11" ht="14.25">
      <c r="A199" s="71" t="s">
        <v>260</v>
      </c>
      <c r="B199" s="73"/>
      <c r="C199" s="73"/>
      <c r="D199" s="73"/>
      <c r="E199" s="71" t="s">
        <v>246</v>
      </c>
      <c r="F199" s="87"/>
      <c r="G199" s="36">
        <v>2</v>
      </c>
      <c r="H199" s="36">
        <v>2</v>
      </c>
      <c r="I199" s="34">
        <v>0</v>
      </c>
      <c r="J199" s="25">
        <v>1</v>
      </c>
      <c r="K199" s="22"/>
    </row>
    <row r="200" spans="1:11" ht="14.25">
      <c r="A200" s="71" t="s">
        <v>261</v>
      </c>
      <c r="B200" s="87"/>
      <c r="C200" s="87"/>
      <c r="D200" s="87"/>
      <c r="E200" s="71" t="s">
        <v>246</v>
      </c>
      <c r="F200" s="73"/>
      <c r="G200" s="36">
        <v>4</v>
      </c>
      <c r="H200" s="36">
        <v>0</v>
      </c>
      <c r="I200" s="34">
        <v>4</v>
      </c>
      <c r="J200" s="25">
        <v>1</v>
      </c>
      <c r="K200" s="22"/>
    </row>
    <row r="201" spans="1:11" ht="14.25">
      <c r="A201" s="71" t="s">
        <v>262</v>
      </c>
      <c r="B201" s="73"/>
      <c r="C201" s="73"/>
      <c r="D201" s="73"/>
      <c r="E201" s="71" t="s">
        <v>246</v>
      </c>
      <c r="F201" s="87"/>
      <c r="G201" s="36">
        <v>2</v>
      </c>
      <c r="H201" s="36">
        <v>2</v>
      </c>
      <c r="I201" s="34">
        <v>0</v>
      </c>
      <c r="J201" s="25">
        <v>1</v>
      </c>
      <c r="K201" s="22"/>
    </row>
    <row r="202" spans="1:11" ht="14.25">
      <c r="A202" s="71" t="s">
        <v>263</v>
      </c>
      <c r="B202" s="87"/>
      <c r="C202" s="87"/>
      <c r="D202" s="87"/>
      <c r="E202" s="71" t="s">
        <v>246</v>
      </c>
      <c r="F202" s="73"/>
      <c r="G202" s="36">
        <v>6</v>
      </c>
      <c r="H202" s="36">
        <v>6</v>
      </c>
      <c r="I202" s="34">
        <v>0</v>
      </c>
      <c r="J202" s="25">
        <v>1</v>
      </c>
      <c r="K202" s="22"/>
    </row>
    <row r="203" spans="1:11" ht="14.25">
      <c r="A203" s="71" t="s">
        <v>264</v>
      </c>
      <c r="B203" s="73"/>
      <c r="C203" s="73"/>
      <c r="D203" s="73"/>
      <c r="E203" s="71" t="s">
        <v>246</v>
      </c>
      <c r="F203" s="87"/>
      <c r="G203" s="36">
        <v>4</v>
      </c>
      <c r="H203" s="36">
        <v>4</v>
      </c>
      <c r="I203" s="34">
        <v>0</v>
      </c>
      <c r="J203" s="25">
        <v>1</v>
      </c>
      <c r="K203" s="22"/>
    </row>
    <row r="204" spans="1:11" ht="14.25">
      <c r="A204" s="71" t="s">
        <v>265</v>
      </c>
      <c r="B204" s="87"/>
      <c r="C204" s="87"/>
      <c r="D204" s="87"/>
      <c r="E204" s="71" t="s">
        <v>246</v>
      </c>
      <c r="F204" s="73"/>
      <c r="G204" s="36">
        <v>2</v>
      </c>
      <c r="H204" s="36">
        <v>2</v>
      </c>
      <c r="I204" s="34">
        <v>0</v>
      </c>
      <c r="J204" s="25">
        <v>1</v>
      </c>
      <c r="K204" s="22"/>
    </row>
    <row r="205" spans="1:11" ht="14.25">
      <c r="A205" s="71" t="s">
        <v>266</v>
      </c>
      <c r="B205" s="73"/>
      <c r="C205" s="73"/>
      <c r="D205" s="73"/>
      <c r="E205" s="71" t="s">
        <v>246</v>
      </c>
      <c r="F205" s="87"/>
      <c r="G205" s="36">
        <v>1</v>
      </c>
      <c r="H205" s="36">
        <v>1</v>
      </c>
      <c r="I205" s="34">
        <v>0</v>
      </c>
      <c r="J205" s="25">
        <v>1</v>
      </c>
      <c r="K205" s="22"/>
    </row>
    <row r="206" spans="1:11" ht="14.25">
      <c r="A206" s="71" t="s">
        <v>267</v>
      </c>
      <c r="B206" s="87"/>
      <c r="C206" s="87"/>
      <c r="D206" s="87"/>
      <c r="E206" s="71" t="s">
        <v>246</v>
      </c>
      <c r="F206" s="73"/>
      <c r="G206" s="36">
        <v>4</v>
      </c>
      <c r="H206" s="36">
        <v>4</v>
      </c>
      <c r="I206" s="34">
        <v>0</v>
      </c>
      <c r="J206" s="25">
        <v>1</v>
      </c>
      <c r="K206" s="22"/>
    </row>
    <row r="207" spans="1:11" ht="14.25">
      <c r="A207" s="71" t="s">
        <v>268</v>
      </c>
      <c r="B207" s="73"/>
      <c r="C207" s="73"/>
      <c r="D207" s="73"/>
      <c r="E207" s="71" t="s">
        <v>246</v>
      </c>
      <c r="F207" s="87"/>
      <c r="G207" s="36">
        <v>2</v>
      </c>
      <c r="H207" s="36">
        <v>2</v>
      </c>
      <c r="I207" s="34">
        <v>0</v>
      </c>
      <c r="J207" s="25">
        <v>1</v>
      </c>
      <c r="K207" s="22"/>
    </row>
    <row r="208" spans="1:11" ht="14.25">
      <c r="A208" s="71" t="s">
        <v>269</v>
      </c>
      <c r="B208" s="87"/>
      <c r="C208" s="87"/>
      <c r="D208" s="87"/>
      <c r="E208" s="71" t="s">
        <v>246</v>
      </c>
      <c r="F208" s="73"/>
      <c r="G208" s="36">
        <v>2</v>
      </c>
      <c r="H208" s="36">
        <v>2</v>
      </c>
      <c r="I208" s="34">
        <v>0</v>
      </c>
      <c r="J208" s="25">
        <v>1</v>
      </c>
      <c r="K208" s="22"/>
    </row>
    <row r="209" spans="1:11" ht="14.25">
      <c r="A209" s="71" t="s">
        <v>270</v>
      </c>
      <c r="B209" s="73"/>
      <c r="C209" s="73"/>
      <c r="D209" s="73"/>
      <c r="E209" s="71" t="s">
        <v>246</v>
      </c>
      <c r="F209" s="87"/>
      <c r="G209" s="36">
        <v>1</v>
      </c>
      <c r="H209" s="36">
        <v>1</v>
      </c>
      <c r="I209" s="34">
        <v>0</v>
      </c>
      <c r="J209" s="25">
        <v>1</v>
      </c>
      <c r="K209" s="22"/>
    </row>
    <row r="210" spans="1:11" ht="14.25">
      <c r="A210" s="71" t="s">
        <v>271</v>
      </c>
      <c r="B210" s="87"/>
      <c r="C210" s="87"/>
      <c r="D210" s="87"/>
      <c r="E210" s="71" t="s">
        <v>246</v>
      </c>
      <c r="F210" s="73"/>
      <c r="G210" s="36">
        <v>4</v>
      </c>
      <c r="H210" s="36">
        <v>4</v>
      </c>
      <c r="I210" s="34">
        <v>0</v>
      </c>
      <c r="J210" s="25">
        <v>1</v>
      </c>
      <c r="K210" s="22"/>
    </row>
    <row r="211" spans="1:11" ht="14.25">
      <c r="A211" s="71" t="s">
        <v>272</v>
      </c>
      <c r="B211" s="73"/>
      <c r="C211" s="73"/>
      <c r="D211" s="73"/>
      <c r="E211" s="71" t="s">
        <v>246</v>
      </c>
      <c r="F211" s="87"/>
      <c r="G211" s="36">
        <v>5</v>
      </c>
      <c r="H211" s="36">
        <v>0</v>
      </c>
      <c r="I211" s="34">
        <v>5</v>
      </c>
      <c r="J211" s="25">
        <v>1</v>
      </c>
      <c r="K211" s="22"/>
    </row>
    <row r="212" spans="1:11" ht="14.25">
      <c r="A212" s="71" t="s">
        <v>273</v>
      </c>
      <c r="B212" s="87"/>
      <c r="C212" s="87"/>
      <c r="D212" s="87"/>
      <c r="E212" s="71" t="s">
        <v>246</v>
      </c>
      <c r="F212" s="73"/>
      <c r="G212" s="36">
        <v>1</v>
      </c>
      <c r="H212" s="36">
        <v>1</v>
      </c>
      <c r="I212" s="34">
        <v>0</v>
      </c>
      <c r="J212" s="25">
        <v>1</v>
      </c>
      <c r="K212" s="22"/>
    </row>
    <row r="213" spans="1:11" ht="14.25">
      <c r="A213" s="71" t="s">
        <v>274</v>
      </c>
      <c r="B213" s="73"/>
      <c r="C213" s="73"/>
      <c r="D213" s="73"/>
      <c r="E213" s="71" t="s">
        <v>246</v>
      </c>
      <c r="F213" s="87"/>
      <c r="G213" s="36">
        <v>6</v>
      </c>
      <c r="H213" s="36">
        <v>6</v>
      </c>
      <c r="I213" s="34">
        <v>0</v>
      </c>
      <c r="J213" s="25">
        <v>1</v>
      </c>
      <c r="K213" s="22"/>
    </row>
    <row r="214" spans="1:11" ht="14.25">
      <c r="A214" s="71" t="s">
        <v>275</v>
      </c>
      <c r="B214" s="87"/>
      <c r="C214" s="87"/>
      <c r="D214" s="87"/>
      <c r="E214" s="71" t="s">
        <v>246</v>
      </c>
      <c r="F214" s="73"/>
      <c r="G214" s="36">
        <v>6</v>
      </c>
      <c r="H214" s="36">
        <v>6</v>
      </c>
      <c r="I214" s="34">
        <v>0</v>
      </c>
      <c r="J214" s="25">
        <v>1</v>
      </c>
      <c r="K214" s="22"/>
    </row>
    <row r="215" spans="1:11" ht="14.25">
      <c r="A215" s="71" t="s">
        <v>276</v>
      </c>
      <c r="B215" s="73"/>
      <c r="C215" s="73"/>
      <c r="D215" s="73"/>
      <c r="E215" s="71" t="s">
        <v>246</v>
      </c>
      <c r="F215" s="72"/>
      <c r="G215" s="36">
        <v>3</v>
      </c>
      <c r="H215" s="36">
        <v>3</v>
      </c>
      <c r="I215" s="34">
        <v>0</v>
      </c>
      <c r="J215" s="25">
        <v>1</v>
      </c>
      <c r="K215" s="22"/>
    </row>
    <row r="216" spans="1:11" ht="14.25">
      <c r="A216" s="71" t="s">
        <v>277</v>
      </c>
      <c r="B216" s="72"/>
      <c r="C216" s="72"/>
      <c r="D216" s="72"/>
      <c r="E216" s="71" t="s">
        <v>246</v>
      </c>
      <c r="F216" s="73"/>
      <c r="G216" s="36">
        <v>4</v>
      </c>
      <c r="H216" s="36">
        <v>4</v>
      </c>
      <c r="I216" s="34">
        <v>0</v>
      </c>
      <c r="J216" s="25">
        <v>1</v>
      </c>
      <c r="K216" s="22"/>
    </row>
    <row r="217" spans="1:11" ht="14.25">
      <c r="A217" s="71" t="s">
        <v>278</v>
      </c>
      <c r="B217" s="73"/>
      <c r="C217" s="73"/>
      <c r="D217" s="73"/>
      <c r="E217" s="71" t="s">
        <v>246</v>
      </c>
      <c r="F217" s="72"/>
      <c r="G217" s="36">
        <v>6</v>
      </c>
      <c r="H217" s="36">
        <v>6</v>
      </c>
      <c r="I217" s="34">
        <v>0</v>
      </c>
      <c r="J217" s="25">
        <v>1</v>
      </c>
      <c r="K217" s="22"/>
    </row>
    <row r="218" spans="1:11" ht="14.25">
      <c r="A218" s="71" t="s">
        <v>279</v>
      </c>
      <c r="B218" s="72"/>
      <c r="C218" s="72"/>
      <c r="D218" s="72"/>
      <c r="E218" s="71" t="s">
        <v>246</v>
      </c>
      <c r="F218" s="73"/>
      <c r="G218" s="36">
        <v>3</v>
      </c>
      <c r="H218" s="36">
        <v>3</v>
      </c>
      <c r="I218" s="34">
        <v>0</v>
      </c>
      <c r="J218" s="25">
        <v>1</v>
      </c>
      <c r="K218" s="22"/>
    </row>
    <row r="219" spans="1:11" ht="14.25">
      <c r="A219" s="71" t="s">
        <v>280</v>
      </c>
      <c r="B219" s="73"/>
      <c r="C219" s="73"/>
      <c r="D219" s="73"/>
      <c r="E219" s="71" t="s">
        <v>246</v>
      </c>
      <c r="F219" s="72"/>
      <c r="G219" s="36">
        <v>0</v>
      </c>
      <c r="H219" s="36">
        <v>0</v>
      </c>
      <c r="I219" s="34">
        <v>0</v>
      </c>
      <c r="J219" s="25">
        <v>1</v>
      </c>
      <c r="K219" s="22"/>
    </row>
    <row r="220" spans="1:11" ht="14.25">
      <c r="A220" s="71" t="s">
        <v>281</v>
      </c>
      <c r="B220" s="72"/>
      <c r="C220" s="72"/>
      <c r="D220" s="72"/>
      <c r="E220" s="71" t="s">
        <v>246</v>
      </c>
      <c r="F220" s="73"/>
      <c r="G220" s="36">
        <v>3</v>
      </c>
      <c r="H220" s="36">
        <v>3</v>
      </c>
      <c r="I220" s="34">
        <v>0</v>
      </c>
      <c r="J220" s="25">
        <v>1</v>
      </c>
      <c r="K220" s="22"/>
    </row>
    <row r="221" spans="1:11" ht="14.25">
      <c r="A221" s="71" t="s">
        <v>313</v>
      </c>
      <c r="B221" s="87"/>
      <c r="C221" s="87"/>
      <c r="D221" s="87"/>
      <c r="E221" s="71" t="s">
        <v>314</v>
      </c>
      <c r="F221" s="73"/>
      <c r="G221" s="36">
        <v>2</v>
      </c>
      <c r="H221" s="36">
        <v>2</v>
      </c>
      <c r="I221" s="34">
        <v>0</v>
      </c>
      <c r="J221" s="25">
        <v>1</v>
      </c>
      <c r="K221" s="22"/>
    </row>
    <row r="222" spans="1:11" ht="14.25">
      <c r="A222" s="71" t="s">
        <v>315</v>
      </c>
      <c r="B222" s="73"/>
      <c r="C222" s="73"/>
      <c r="D222" s="73"/>
      <c r="E222" s="71" t="s">
        <v>314</v>
      </c>
      <c r="F222" s="87"/>
      <c r="G222" s="36">
        <v>1</v>
      </c>
      <c r="H222" s="36">
        <v>1</v>
      </c>
      <c r="I222" s="34">
        <v>0</v>
      </c>
      <c r="J222" s="25">
        <v>1</v>
      </c>
      <c r="K222" s="22"/>
    </row>
    <row r="223" spans="1:11" ht="14.25">
      <c r="A223" s="71" t="s">
        <v>316</v>
      </c>
      <c r="B223" s="87"/>
      <c r="C223" s="87"/>
      <c r="D223" s="87"/>
      <c r="E223" s="71" t="s">
        <v>314</v>
      </c>
      <c r="F223" s="73"/>
      <c r="G223" s="36">
        <v>4</v>
      </c>
      <c r="H223" s="36">
        <v>4</v>
      </c>
      <c r="I223" s="34">
        <v>0</v>
      </c>
      <c r="J223" s="25">
        <v>1</v>
      </c>
      <c r="K223" s="22"/>
    </row>
    <row r="224" spans="1:11" ht="14.25">
      <c r="A224" s="71" t="s">
        <v>317</v>
      </c>
      <c r="B224" s="73"/>
      <c r="C224" s="73"/>
      <c r="D224" s="73"/>
      <c r="E224" s="71" t="s">
        <v>314</v>
      </c>
      <c r="F224" s="87"/>
      <c r="G224" s="36">
        <v>5</v>
      </c>
      <c r="H224" s="36">
        <v>5</v>
      </c>
      <c r="I224" s="34">
        <v>0</v>
      </c>
      <c r="J224" s="25">
        <v>1</v>
      </c>
      <c r="K224" s="22"/>
    </row>
    <row r="225" spans="1:11" ht="14.25">
      <c r="A225" s="71" t="s">
        <v>318</v>
      </c>
      <c r="B225" s="87"/>
      <c r="C225" s="87"/>
      <c r="D225" s="87"/>
      <c r="E225" s="71" t="s">
        <v>314</v>
      </c>
      <c r="F225" s="73"/>
      <c r="G225" s="36">
        <v>1</v>
      </c>
      <c r="H225" s="36">
        <v>1</v>
      </c>
      <c r="I225" s="34">
        <v>0</v>
      </c>
      <c r="J225" s="25">
        <v>1</v>
      </c>
      <c r="K225" s="22"/>
    </row>
    <row r="226" spans="1:11" ht="14.25">
      <c r="A226" s="71" t="s">
        <v>319</v>
      </c>
      <c r="B226" s="73"/>
      <c r="C226" s="73"/>
      <c r="D226" s="73"/>
      <c r="E226" s="71" t="s">
        <v>314</v>
      </c>
      <c r="F226" s="87"/>
      <c r="G226" s="36">
        <v>6</v>
      </c>
      <c r="H226" s="36">
        <v>6</v>
      </c>
      <c r="I226" s="34">
        <v>0</v>
      </c>
      <c r="J226" s="25">
        <v>1</v>
      </c>
      <c r="K226" s="22"/>
    </row>
    <row r="227" spans="1:11" ht="14.25">
      <c r="A227" s="71" t="s">
        <v>320</v>
      </c>
      <c r="B227" s="87"/>
      <c r="C227" s="87"/>
      <c r="D227" s="87"/>
      <c r="E227" s="71" t="s">
        <v>314</v>
      </c>
      <c r="F227" s="73"/>
      <c r="G227" s="36">
        <v>1</v>
      </c>
      <c r="H227" s="36">
        <v>1</v>
      </c>
      <c r="I227" s="34">
        <v>0</v>
      </c>
      <c r="J227" s="25">
        <v>1</v>
      </c>
      <c r="K227" s="22"/>
    </row>
    <row r="228" spans="1:11" ht="14.25">
      <c r="A228" s="71" t="s">
        <v>321</v>
      </c>
      <c r="B228" s="73"/>
      <c r="C228" s="73"/>
      <c r="D228" s="73"/>
      <c r="E228" s="71" t="s">
        <v>314</v>
      </c>
      <c r="F228" s="87"/>
      <c r="G228" s="36">
        <v>3</v>
      </c>
      <c r="H228" s="36">
        <v>3</v>
      </c>
      <c r="I228" s="34">
        <v>0</v>
      </c>
      <c r="J228" s="25">
        <v>1</v>
      </c>
      <c r="K228" s="22"/>
    </row>
    <row r="229" spans="1:11" ht="14.25">
      <c r="A229" s="71" t="s">
        <v>322</v>
      </c>
      <c r="B229" s="87"/>
      <c r="C229" s="87"/>
      <c r="D229" s="87"/>
      <c r="E229" s="71" t="s">
        <v>314</v>
      </c>
      <c r="F229" s="73"/>
      <c r="G229" s="36">
        <v>4</v>
      </c>
      <c r="H229" s="36">
        <v>0</v>
      </c>
      <c r="I229" s="34">
        <v>4</v>
      </c>
      <c r="J229" s="25">
        <v>1</v>
      </c>
      <c r="K229" s="22"/>
    </row>
    <row r="230" spans="1:11" ht="14.25">
      <c r="A230" s="71" t="s">
        <v>323</v>
      </c>
      <c r="B230" s="73"/>
      <c r="C230" s="73"/>
      <c r="D230" s="73"/>
      <c r="E230" s="71" t="s">
        <v>314</v>
      </c>
      <c r="F230" s="87"/>
      <c r="G230" s="36">
        <v>5</v>
      </c>
      <c r="H230" s="36">
        <v>5</v>
      </c>
      <c r="I230" s="34">
        <v>0</v>
      </c>
      <c r="J230" s="25">
        <v>1</v>
      </c>
      <c r="K230" s="22"/>
    </row>
    <row r="231" spans="1:11" ht="14.25">
      <c r="A231" s="71" t="s">
        <v>324</v>
      </c>
      <c r="B231" s="87"/>
      <c r="C231" s="87"/>
      <c r="D231" s="87"/>
      <c r="E231" s="71" t="s">
        <v>314</v>
      </c>
      <c r="F231" s="73"/>
      <c r="G231" s="36">
        <v>0</v>
      </c>
      <c r="H231" s="36">
        <v>0</v>
      </c>
      <c r="I231" s="34">
        <v>0</v>
      </c>
      <c r="J231" s="25">
        <v>1</v>
      </c>
      <c r="K231" s="22"/>
    </row>
    <row r="232" spans="1:11" ht="14.25">
      <c r="A232" s="71" t="s">
        <v>325</v>
      </c>
      <c r="B232" s="73"/>
      <c r="C232" s="73"/>
      <c r="D232" s="73"/>
      <c r="E232" s="71" t="s">
        <v>314</v>
      </c>
      <c r="F232" s="87"/>
      <c r="G232" s="36">
        <v>3</v>
      </c>
      <c r="H232" s="36">
        <v>3</v>
      </c>
      <c r="I232" s="34">
        <v>0</v>
      </c>
      <c r="J232" s="25">
        <v>1</v>
      </c>
      <c r="K232" s="22"/>
    </row>
    <row r="233" spans="1:11" ht="14.25">
      <c r="A233" s="71" t="s">
        <v>326</v>
      </c>
      <c r="B233" s="87"/>
      <c r="C233" s="87"/>
      <c r="D233" s="87"/>
      <c r="E233" s="71" t="s">
        <v>314</v>
      </c>
      <c r="F233" s="73"/>
      <c r="G233" s="36">
        <v>3</v>
      </c>
      <c r="H233" s="36">
        <v>3</v>
      </c>
      <c r="I233" s="34">
        <v>0</v>
      </c>
      <c r="J233" s="25">
        <v>1</v>
      </c>
      <c r="K233" s="22"/>
    </row>
    <row r="234" spans="1:11" ht="14.25">
      <c r="A234" s="71" t="s">
        <v>327</v>
      </c>
      <c r="B234" s="73"/>
      <c r="C234" s="73"/>
      <c r="D234" s="73"/>
      <c r="E234" s="71" t="s">
        <v>314</v>
      </c>
      <c r="F234" s="87"/>
      <c r="G234" s="36">
        <v>3</v>
      </c>
      <c r="H234" s="36">
        <v>3</v>
      </c>
      <c r="I234" s="34">
        <v>0</v>
      </c>
      <c r="J234" s="25">
        <v>1</v>
      </c>
      <c r="K234" s="22"/>
    </row>
    <row r="235" spans="1:11" ht="14.25">
      <c r="A235" s="71" t="s">
        <v>328</v>
      </c>
      <c r="B235" s="87"/>
      <c r="C235" s="87"/>
      <c r="D235" s="87"/>
      <c r="E235" s="71" t="s">
        <v>314</v>
      </c>
      <c r="F235" s="73"/>
      <c r="G235" s="36">
        <v>3</v>
      </c>
      <c r="H235" s="36">
        <v>3</v>
      </c>
      <c r="I235" s="34">
        <v>0</v>
      </c>
      <c r="J235" s="25">
        <v>1</v>
      </c>
      <c r="K235" s="22"/>
    </row>
    <row r="236" spans="1:11" ht="14.25">
      <c r="A236" s="71" t="s">
        <v>329</v>
      </c>
      <c r="B236" s="73"/>
      <c r="C236" s="73"/>
      <c r="D236" s="73"/>
      <c r="E236" s="71" t="s">
        <v>314</v>
      </c>
      <c r="F236" s="87"/>
      <c r="G236" s="36">
        <v>3</v>
      </c>
      <c r="H236" s="36">
        <v>3</v>
      </c>
      <c r="I236" s="34">
        <v>0</v>
      </c>
      <c r="J236" s="25">
        <v>1</v>
      </c>
      <c r="K236" s="22"/>
    </row>
    <row r="237" spans="1:11" ht="14.25">
      <c r="A237" s="71" t="s">
        <v>330</v>
      </c>
      <c r="B237" s="87"/>
      <c r="C237" s="87"/>
      <c r="D237" s="87"/>
      <c r="E237" s="71" t="s">
        <v>314</v>
      </c>
      <c r="F237" s="73"/>
      <c r="G237" s="36">
        <v>2</v>
      </c>
      <c r="H237" s="36">
        <v>2</v>
      </c>
      <c r="I237" s="34">
        <v>0</v>
      </c>
      <c r="J237" s="25">
        <v>1</v>
      </c>
      <c r="K237" s="22"/>
    </row>
    <row r="238" spans="1:11" ht="14.25">
      <c r="A238" s="71" t="s">
        <v>331</v>
      </c>
      <c r="B238" s="73"/>
      <c r="C238" s="73"/>
      <c r="D238" s="73"/>
      <c r="E238" s="71" t="s">
        <v>314</v>
      </c>
      <c r="F238" s="87"/>
      <c r="G238" s="36">
        <v>7</v>
      </c>
      <c r="H238" s="36">
        <v>7</v>
      </c>
      <c r="I238" s="34">
        <v>0</v>
      </c>
      <c r="J238" s="25">
        <v>1</v>
      </c>
      <c r="K238" s="22"/>
    </row>
    <row r="239" spans="1:11" ht="14.25">
      <c r="A239" s="71" t="s">
        <v>332</v>
      </c>
      <c r="B239" s="87"/>
      <c r="C239" s="87"/>
      <c r="D239" s="87"/>
      <c r="E239" s="71" t="s">
        <v>314</v>
      </c>
      <c r="F239" s="73"/>
      <c r="G239" s="36">
        <v>6</v>
      </c>
      <c r="H239" s="36">
        <v>6</v>
      </c>
      <c r="I239" s="34">
        <v>0</v>
      </c>
      <c r="J239" s="25">
        <v>1</v>
      </c>
      <c r="K239" s="22"/>
    </row>
    <row r="240" spans="1:11" ht="14.25">
      <c r="A240" s="71" t="s">
        <v>333</v>
      </c>
      <c r="B240" s="73"/>
      <c r="C240" s="73"/>
      <c r="D240" s="73"/>
      <c r="E240" s="71" t="s">
        <v>314</v>
      </c>
      <c r="F240" s="87"/>
      <c r="G240" s="36">
        <v>3</v>
      </c>
      <c r="H240" s="36">
        <v>3</v>
      </c>
      <c r="I240" s="34">
        <v>0</v>
      </c>
      <c r="J240" s="25">
        <v>1</v>
      </c>
      <c r="K240" s="22"/>
    </row>
    <row r="241" spans="1:11" ht="14.25">
      <c r="A241" s="71" t="s">
        <v>334</v>
      </c>
      <c r="B241" s="87"/>
      <c r="C241" s="87"/>
      <c r="D241" s="87"/>
      <c r="E241" s="71" t="s">
        <v>314</v>
      </c>
      <c r="F241" s="73"/>
      <c r="G241" s="36">
        <v>3</v>
      </c>
      <c r="H241" s="36">
        <v>3</v>
      </c>
      <c r="I241" s="34">
        <v>0</v>
      </c>
      <c r="J241" s="25">
        <v>1</v>
      </c>
      <c r="K241" s="22"/>
    </row>
    <row r="242" spans="1:11" ht="14.25">
      <c r="A242" s="71" t="s">
        <v>335</v>
      </c>
      <c r="B242" s="73"/>
      <c r="C242" s="73"/>
      <c r="D242" s="73"/>
      <c r="E242" s="71" t="s">
        <v>336</v>
      </c>
      <c r="F242" s="87"/>
      <c r="G242" s="36">
        <v>12</v>
      </c>
      <c r="H242" s="36">
        <v>12</v>
      </c>
      <c r="I242" s="34">
        <v>0</v>
      </c>
      <c r="J242" s="25">
        <v>1</v>
      </c>
      <c r="K242" s="22"/>
    </row>
    <row r="243" spans="1:11" ht="14.25">
      <c r="A243" s="71" t="s">
        <v>337</v>
      </c>
      <c r="B243" s="87"/>
      <c r="C243" s="87"/>
      <c r="D243" s="87"/>
      <c r="E243" s="71" t="s">
        <v>336</v>
      </c>
      <c r="F243" s="73"/>
      <c r="G243" s="36">
        <v>3</v>
      </c>
      <c r="H243" s="36">
        <v>3</v>
      </c>
      <c r="I243" s="34">
        <v>0</v>
      </c>
      <c r="J243" s="25">
        <v>1</v>
      </c>
      <c r="K243" s="22"/>
    </row>
    <row r="244" spans="1:11" ht="14.25">
      <c r="A244" s="71" t="s">
        <v>338</v>
      </c>
      <c r="B244" s="73"/>
      <c r="C244" s="73"/>
      <c r="D244" s="73"/>
      <c r="E244" s="71" t="s">
        <v>336</v>
      </c>
      <c r="F244" s="87"/>
      <c r="G244" s="36">
        <v>7</v>
      </c>
      <c r="H244" s="36">
        <v>7</v>
      </c>
      <c r="I244" s="34">
        <v>0</v>
      </c>
      <c r="J244" s="25">
        <v>1</v>
      </c>
      <c r="K244" s="22"/>
    </row>
    <row r="245" spans="1:11" ht="14.25">
      <c r="A245" s="71" t="s">
        <v>339</v>
      </c>
      <c r="B245" s="87"/>
      <c r="C245" s="87"/>
      <c r="D245" s="87"/>
      <c r="E245" s="71" t="s">
        <v>336</v>
      </c>
      <c r="F245" s="73"/>
      <c r="G245" s="36">
        <v>3</v>
      </c>
      <c r="H245" s="36">
        <v>3</v>
      </c>
      <c r="I245" s="34">
        <v>0</v>
      </c>
      <c r="J245" s="25">
        <v>1</v>
      </c>
      <c r="K245" s="22"/>
    </row>
    <row r="246" spans="1:11" ht="14.25">
      <c r="A246" s="71" t="s">
        <v>340</v>
      </c>
      <c r="B246" s="73"/>
      <c r="C246" s="73"/>
      <c r="D246" s="73"/>
      <c r="E246" s="71" t="s">
        <v>336</v>
      </c>
      <c r="F246" s="87"/>
      <c r="G246" s="36">
        <v>7</v>
      </c>
      <c r="H246" s="36">
        <v>7</v>
      </c>
      <c r="I246" s="34">
        <v>0</v>
      </c>
      <c r="J246" s="25">
        <v>1</v>
      </c>
      <c r="K246" s="22"/>
    </row>
    <row r="247" spans="1:11" ht="14.25">
      <c r="A247" s="71" t="s">
        <v>341</v>
      </c>
      <c r="B247" s="87"/>
      <c r="C247" s="87"/>
      <c r="D247" s="87"/>
      <c r="E247" s="71" t="s">
        <v>336</v>
      </c>
      <c r="F247" s="73"/>
      <c r="G247" s="36">
        <v>4</v>
      </c>
      <c r="H247" s="36">
        <v>4</v>
      </c>
      <c r="I247" s="34">
        <v>0</v>
      </c>
      <c r="J247" s="25">
        <v>1</v>
      </c>
      <c r="K247" s="22"/>
    </row>
    <row r="248" spans="1:11" ht="14.25">
      <c r="A248" s="71" t="s">
        <v>342</v>
      </c>
      <c r="B248" s="73"/>
      <c r="C248" s="73"/>
      <c r="D248" s="73"/>
      <c r="E248" s="71" t="s">
        <v>336</v>
      </c>
      <c r="F248" s="87"/>
      <c r="G248" s="36">
        <v>2</v>
      </c>
      <c r="H248" s="36">
        <v>2</v>
      </c>
      <c r="I248" s="34">
        <v>0</v>
      </c>
      <c r="J248" s="25">
        <v>1</v>
      </c>
      <c r="K248" s="22"/>
    </row>
    <row r="249" spans="1:11" ht="14.25">
      <c r="A249" s="71" t="s">
        <v>343</v>
      </c>
      <c r="B249" s="87"/>
      <c r="C249" s="87"/>
      <c r="D249" s="87"/>
      <c r="E249" s="71" t="s">
        <v>336</v>
      </c>
      <c r="F249" s="73"/>
      <c r="G249" s="36">
        <v>5</v>
      </c>
      <c r="H249" s="36">
        <v>5</v>
      </c>
      <c r="I249" s="34">
        <v>0</v>
      </c>
      <c r="J249" s="25">
        <v>1</v>
      </c>
      <c r="K249" s="22"/>
    </row>
    <row r="250" spans="1:11" ht="14.25">
      <c r="A250" s="71" t="s">
        <v>344</v>
      </c>
      <c r="B250" s="73"/>
      <c r="C250" s="73"/>
      <c r="D250" s="73"/>
      <c r="E250" s="71" t="s">
        <v>336</v>
      </c>
      <c r="F250" s="87"/>
      <c r="G250" s="36">
        <v>5</v>
      </c>
      <c r="H250" s="36">
        <v>5</v>
      </c>
      <c r="I250" s="34">
        <v>0</v>
      </c>
      <c r="J250" s="25">
        <v>1</v>
      </c>
      <c r="K250" s="22"/>
    </row>
    <row r="251" spans="1:11" ht="14.25">
      <c r="A251" s="71" t="s">
        <v>345</v>
      </c>
      <c r="B251" s="87"/>
      <c r="C251" s="87"/>
      <c r="D251" s="87"/>
      <c r="E251" s="71" t="s">
        <v>336</v>
      </c>
      <c r="F251" s="73"/>
      <c r="G251" s="36">
        <v>1</v>
      </c>
      <c r="H251" s="36">
        <v>1</v>
      </c>
      <c r="I251" s="34">
        <v>0</v>
      </c>
      <c r="J251" s="25">
        <v>1</v>
      </c>
      <c r="K251" s="22"/>
    </row>
    <row r="252" spans="1:11" ht="14.25">
      <c r="A252" s="71" t="s">
        <v>346</v>
      </c>
      <c r="B252" s="73"/>
      <c r="C252" s="73"/>
      <c r="D252" s="73"/>
      <c r="E252" s="71" t="s">
        <v>336</v>
      </c>
      <c r="F252" s="87"/>
      <c r="G252" s="36">
        <v>5</v>
      </c>
      <c r="H252" s="36">
        <v>5</v>
      </c>
      <c r="I252" s="34">
        <v>0</v>
      </c>
      <c r="J252" s="25">
        <v>1</v>
      </c>
      <c r="K252" s="22"/>
    </row>
    <row r="253" spans="1:11" ht="14.25">
      <c r="A253" s="71" t="s">
        <v>347</v>
      </c>
      <c r="B253" s="87"/>
      <c r="C253" s="87"/>
      <c r="D253" s="87"/>
      <c r="E253" s="71" t="s">
        <v>336</v>
      </c>
      <c r="F253" s="73"/>
      <c r="G253" s="36">
        <v>4</v>
      </c>
      <c r="H253" s="36">
        <v>4</v>
      </c>
      <c r="I253" s="34">
        <v>0</v>
      </c>
      <c r="J253" s="25">
        <v>1</v>
      </c>
      <c r="K253" s="22"/>
    </row>
    <row r="254" spans="1:11" ht="14.25">
      <c r="A254" s="71" t="s">
        <v>348</v>
      </c>
      <c r="B254" s="73"/>
      <c r="C254" s="73"/>
      <c r="D254" s="73"/>
      <c r="E254" s="71" t="s">
        <v>336</v>
      </c>
      <c r="F254" s="87"/>
      <c r="G254" s="36">
        <v>2</v>
      </c>
      <c r="H254" s="36">
        <v>2</v>
      </c>
      <c r="I254" s="34">
        <v>0</v>
      </c>
      <c r="J254" s="25">
        <v>1</v>
      </c>
      <c r="K254" s="22"/>
    </row>
    <row r="255" spans="1:11" ht="14.25">
      <c r="A255" s="71" t="s">
        <v>349</v>
      </c>
      <c r="B255" s="87"/>
      <c r="C255" s="87"/>
      <c r="D255" s="87"/>
      <c r="E255" s="71" t="s">
        <v>336</v>
      </c>
      <c r="F255" s="73"/>
      <c r="G255" s="36">
        <v>0</v>
      </c>
      <c r="H255" s="36">
        <v>0</v>
      </c>
      <c r="I255" s="34">
        <v>0</v>
      </c>
      <c r="J255" s="25">
        <v>1</v>
      </c>
      <c r="K255" s="22"/>
    </row>
    <row r="256" spans="1:11" ht="14.25">
      <c r="A256" s="71" t="s">
        <v>350</v>
      </c>
      <c r="B256" s="73"/>
      <c r="C256" s="73"/>
      <c r="D256" s="73"/>
      <c r="E256" s="71" t="s">
        <v>336</v>
      </c>
      <c r="F256" s="87"/>
      <c r="G256" s="36">
        <v>2</v>
      </c>
      <c r="H256" s="36">
        <v>2</v>
      </c>
      <c r="I256" s="34">
        <v>0</v>
      </c>
      <c r="J256" s="25">
        <v>1</v>
      </c>
      <c r="K256" s="22"/>
    </row>
    <row r="257" spans="1:11" ht="14.25">
      <c r="A257" s="71" t="s">
        <v>351</v>
      </c>
      <c r="B257" s="87"/>
      <c r="C257" s="87"/>
      <c r="D257" s="87"/>
      <c r="E257" s="71" t="s">
        <v>336</v>
      </c>
      <c r="F257" s="73"/>
      <c r="G257" s="36">
        <v>0</v>
      </c>
      <c r="H257" s="36">
        <v>0</v>
      </c>
      <c r="I257" s="34">
        <v>0</v>
      </c>
      <c r="J257" s="25">
        <v>1</v>
      </c>
      <c r="K257" s="22"/>
    </row>
    <row r="258" spans="1:11" ht="14.25">
      <c r="A258" s="71" t="s">
        <v>352</v>
      </c>
      <c r="B258" s="73"/>
      <c r="C258" s="73"/>
      <c r="D258" s="73"/>
      <c r="E258" s="71" t="s">
        <v>336</v>
      </c>
      <c r="F258" s="87"/>
      <c r="G258" s="36">
        <v>4</v>
      </c>
      <c r="H258" s="36">
        <v>4</v>
      </c>
      <c r="I258" s="34">
        <v>0</v>
      </c>
      <c r="J258" s="25">
        <v>1</v>
      </c>
      <c r="K258" s="22"/>
    </row>
    <row r="259" spans="1:11" ht="14.25">
      <c r="A259" s="71" t="s">
        <v>353</v>
      </c>
      <c r="B259" s="87"/>
      <c r="C259" s="87"/>
      <c r="D259" s="87"/>
      <c r="E259" s="71" t="s">
        <v>336</v>
      </c>
      <c r="F259" s="73"/>
      <c r="G259" s="36">
        <v>2</v>
      </c>
      <c r="H259" s="36">
        <v>2</v>
      </c>
      <c r="I259" s="34">
        <v>0</v>
      </c>
      <c r="J259" s="25">
        <v>1</v>
      </c>
      <c r="K259" s="22"/>
    </row>
    <row r="260" spans="1:11" ht="14.25">
      <c r="A260" s="71" t="s">
        <v>354</v>
      </c>
      <c r="B260" s="73"/>
      <c r="C260" s="73"/>
      <c r="D260" s="73"/>
      <c r="E260" s="71" t="s">
        <v>336</v>
      </c>
      <c r="F260" s="87"/>
      <c r="G260" s="36">
        <v>7</v>
      </c>
      <c r="H260" s="36">
        <v>7</v>
      </c>
      <c r="I260" s="34">
        <v>0</v>
      </c>
      <c r="J260" s="25">
        <v>1</v>
      </c>
      <c r="K260" s="22"/>
    </row>
    <row r="261" spans="1:11" ht="14.25">
      <c r="A261" s="71" t="s">
        <v>355</v>
      </c>
      <c r="B261" s="87"/>
      <c r="C261" s="87"/>
      <c r="D261" s="87"/>
      <c r="E261" s="71" t="s">
        <v>336</v>
      </c>
      <c r="F261" s="73"/>
      <c r="G261" s="36">
        <v>2</v>
      </c>
      <c r="H261" s="36">
        <v>0</v>
      </c>
      <c r="I261" s="34">
        <v>2</v>
      </c>
      <c r="J261" s="25">
        <v>1</v>
      </c>
      <c r="K261" s="22"/>
    </row>
    <row r="262" spans="1:11" ht="14.25">
      <c r="A262" s="71" t="s">
        <v>356</v>
      </c>
      <c r="B262" s="73"/>
      <c r="C262" s="73"/>
      <c r="D262" s="73"/>
      <c r="E262" s="71" t="s">
        <v>336</v>
      </c>
      <c r="F262" s="87"/>
      <c r="G262" s="36">
        <v>4</v>
      </c>
      <c r="H262" s="36">
        <v>0</v>
      </c>
      <c r="I262" s="34">
        <v>4</v>
      </c>
      <c r="J262" s="25">
        <v>1</v>
      </c>
      <c r="K262" s="22"/>
    </row>
    <row r="263" spans="1:11" ht="14.25">
      <c r="A263" s="71" t="s">
        <v>357</v>
      </c>
      <c r="B263" s="87"/>
      <c r="C263" s="87"/>
      <c r="D263" s="87"/>
      <c r="E263" s="71" t="s">
        <v>358</v>
      </c>
      <c r="F263" s="73"/>
      <c r="G263" s="36">
        <v>4</v>
      </c>
      <c r="H263" s="36">
        <v>4</v>
      </c>
      <c r="I263" s="34">
        <v>0</v>
      </c>
      <c r="J263" s="25">
        <v>1</v>
      </c>
      <c r="K263" s="22"/>
    </row>
    <row r="264" spans="1:11" ht="14.25">
      <c r="A264" s="71" t="s">
        <v>359</v>
      </c>
      <c r="B264" s="73"/>
      <c r="C264" s="73"/>
      <c r="D264" s="73"/>
      <c r="E264" s="71" t="s">
        <v>358</v>
      </c>
      <c r="F264" s="87"/>
      <c r="G264" s="36">
        <v>3</v>
      </c>
      <c r="H264" s="36">
        <v>3</v>
      </c>
      <c r="I264" s="34">
        <v>0</v>
      </c>
      <c r="J264" s="25">
        <v>1</v>
      </c>
      <c r="K264" s="22"/>
    </row>
    <row r="265" spans="1:11" ht="14.25">
      <c r="A265" s="71" t="s">
        <v>360</v>
      </c>
      <c r="B265" s="87"/>
      <c r="C265" s="87"/>
      <c r="D265" s="87"/>
      <c r="E265" s="71" t="s">
        <v>358</v>
      </c>
      <c r="F265" s="73"/>
      <c r="G265" s="36">
        <v>3</v>
      </c>
      <c r="H265" s="36">
        <v>3</v>
      </c>
      <c r="I265" s="34">
        <v>0</v>
      </c>
      <c r="J265" s="25">
        <v>1</v>
      </c>
      <c r="K265" s="22"/>
    </row>
    <row r="266" spans="1:11" ht="14.25">
      <c r="A266" s="71" t="s">
        <v>376</v>
      </c>
      <c r="B266" s="87"/>
      <c r="C266" s="87"/>
      <c r="D266" s="87"/>
      <c r="E266" s="71" t="s">
        <v>377</v>
      </c>
      <c r="F266" s="73"/>
      <c r="G266" s="36">
        <v>4</v>
      </c>
      <c r="H266" s="36">
        <v>4</v>
      </c>
      <c r="I266" s="34">
        <v>0</v>
      </c>
      <c r="J266" s="25">
        <v>1</v>
      </c>
      <c r="K266" s="22"/>
    </row>
    <row r="267" spans="1:11" ht="14.25">
      <c r="A267" s="71" t="s">
        <v>378</v>
      </c>
      <c r="B267" s="73"/>
      <c r="C267" s="73"/>
      <c r="D267" s="73"/>
      <c r="E267" s="71" t="s">
        <v>377</v>
      </c>
      <c r="F267" s="87"/>
      <c r="G267" s="36">
        <v>4</v>
      </c>
      <c r="H267" s="36">
        <v>4</v>
      </c>
      <c r="I267" s="34">
        <v>0</v>
      </c>
      <c r="J267" s="25">
        <v>1</v>
      </c>
      <c r="K267" s="22"/>
    </row>
    <row r="268" spans="1:11" ht="14.25">
      <c r="A268" s="71" t="s">
        <v>379</v>
      </c>
      <c r="B268" s="87"/>
      <c r="C268" s="87"/>
      <c r="D268" s="87"/>
      <c r="E268" s="71" t="s">
        <v>377</v>
      </c>
      <c r="F268" s="73"/>
      <c r="G268" s="36">
        <v>1</v>
      </c>
      <c r="H268" s="36">
        <v>0</v>
      </c>
      <c r="I268" s="34">
        <v>1</v>
      </c>
      <c r="J268" s="25">
        <v>1</v>
      </c>
      <c r="K268" s="22"/>
    </row>
    <row r="269" spans="1:11" ht="14.25">
      <c r="A269" s="71" t="s">
        <v>380</v>
      </c>
      <c r="B269" s="73"/>
      <c r="C269" s="73"/>
      <c r="D269" s="73"/>
      <c r="E269" s="71" t="s">
        <v>377</v>
      </c>
      <c r="F269" s="87"/>
      <c r="G269" s="36">
        <v>6</v>
      </c>
      <c r="H269" s="36">
        <v>6</v>
      </c>
      <c r="I269" s="34">
        <v>0</v>
      </c>
      <c r="J269" s="25">
        <v>1</v>
      </c>
      <c r="K269" s="22"/>
    </row>
    <row r="270" spans="1:11" ht="14.25">
      <c r="A270" s="71" t="s">
        <v>381</v>
      </c>
      <c r="B270" s="87"/>
      <c r="C270" s="87"/>
      <c r="D270" s="87"/>
      <c r="E270" s="71" t="s">
        <v>377</v>
      </c>
      <c r="F270" s="73"/>
      <c r="G270" s="36">
        <v>6</v>
      </c>
      <c r="H270" s="36">
        <v>6</v>
      </c>
      <c r="I270" s="34">
        <v>0</v>
      </c>
      <c r="J270" s="25">
        <v>1</v>
      </c>
      <c r="K270" s="22"/>
    </row>
    <row r="271" spans="1:11" ht="14.25">
      <c r="A271" s="71" t="s">
        <v>382</v>
      </c>
      <c r="B271" s="73"/>
      <c r="C271" s="73"/>
      <c r="D271" s="73"/>
      <c r="E271" s="71" t="s">
        <v>377</v>
      </c>
      <c r="F271" s="87"/>
      <c r="G271" s="36">
        <v>4</v>
      </c>
      <c r="H271" s="36">
        <v>4</v>
      </c>
      <c r="I271" s="34">
        <v>0</v>
      </c>
      <c r="J271" s="25">
        <v>1</v>
      </c>
      <c r="K271" s="22"/>
    </row>
    <row r="272" spans="1:11" ht="14.25">
      <c r="A272" s="71" t="s">
        <v>383</v>
      </c>
      <c r="B272" s="87"/>
      <c r="C272" s="87"/>
      <c r="D272" s="87"/>
      <c r="E272" s="71" t="s">
        <v>377</v>
      </c>
      <c r="F272" s="73"/>
      <c r="G272" s="36">
        <v>10</v>
      </c>
      <c r="H272" s="36">
        <v>10</v>
      </c>
      <c r="I272" s="34">
        <v>0</v>
      </c>
      <c r="J272" s="25">
        <v>1</v>
      </c>
      <c r="K272" s="22"/>
    </row>
    <row r="273" spans="1:11" ht="14.25">
      <c r="A273" s="71" t="s">
        <v>384</v>
      </c>
      <c r="B273" s="73"/>
      <c r="C273" s="73"/>
      <c r="D273" s="73"/>
      <c r="E273" s="71" t="s">
        <v>377</v>
      </c>
      <c r="F273" s="87"/>
      <c r="G273" s="36">
        <v>3</v>
      </c>
      <c r="H273" s="36">
        <v>0</v>
      </c>
      <c r="I273" s="34">
        <v>3</v>
      </c>
      <c r="J273" s="25">
        <v>1</v>
      </c>
      <c r="K273" s="22"/>
    </row>
    <row r="274" spans="1:11" ht="14.25">
      <c r="A274" s="71" t="s">
        <v>385</v>
      </c>
      <c r="B274" s="87"/>
      <c r="C274" s="87"/>
      <c r="D274" s="87"/>
      <c r="E274" s="71" t="s">
        <v>377</v>
      </c>
      <c r="F274" s="73"/>
      <c r="G274" s="36">
        <v>1</v>
      </c>
      <c r="H274" s="36">
        <v>0</v>
      </c>
      <c r="I274" s="34">
        <v>1</v>
      </c>
      <c r="J274" s="25">
        <v>1</v>
      </c>
      <c r="K274" s="22"/>
    </row>
    <row r="275" spans="1:11" ht="14.25">
      <c r="A275" s="71" t="s">
        <v>386</v>
      </c>
      <c r="B275" s="73"/>
      <c r="C275" s="73"/>
      <c r="D275" s="73"/>
      <c r="E275" s="71" t="s">
        <v>377</v>
      </c>
      <c r="F275" s="87"/>
      <c r="G275" s="36">
        <v>3</v>
      </c>
      <c r="H275" s="36">
        <v>0</v>
      </c>
      <c r="I275" s="34">
        <v>3</v>
      </c>
      <c r="J275" s="25">
        <v>1</v>
      </c>
      <c r="K275" s="22"/>
    </row>
    <row r="276" spans="1:11" ht="14.25">
      <c r="A276" s="71" t="s">
        <v>387</v>
      </c>
      <c r="B276" s="87"/>
      <c r="C276" s="87"/>
      <c r="D276" s="87"/>
      <c r="E276" s="71" t="s">
        <v>377</v>
      </c>
      <c r="F276" s="73"/>
      <c r="G276" s="36">
        <v>2</v>
      </c>
      <c r="H276" s="36">
        <v>2</v>
      </c>
      <c r="I276" s="34">
        <v>0</v>
      </c>
      <c r="J276" s="25">
        <v>1</v>
      </c>
      <c r="K276" s="22"/>
    </row>
    <row r="277" spans="1:11" ht="14.25">
      <c r="A277" s="71" t="s">
        <v>388</v>
      </c>
      <c r="B277" s="73"/>
      <c r="C277" s="73"/>
      <c r="D277" s="73"/>
      <c r="E277" s="71" t="s">
        <v>377</v>
      </c>
      <c r="F277" s="87"/>
      <c r="G277" s="36">
        <v>1</v>
      </c>
      <c r="H277" s="36">
        <v>1</v>
      </c>
      <c r="I277" s="34">
        <v>0</v>
      </c>
      <c r="J277" s="25">
        <v>1</v>
      </c>
      <c r="K277" s="22"/>
    </row>
    <row r="278" spans="1:11" ht="14.25">
      <c r="A278" s="71" t="s">
        <v>389</v>
      </c>
      <c r="B278" s="72"/>
      <c r="C278" s="72"/>
      <c r="D278" s="72"/>
      <c r="E278" s="71" t="s">
        <v>377</v>
      </c>
      <c r="F278" s="73"/>
      <c r="G278" s="36">
        <v>4</v>
      </c>
      <c r="H278" s="36">
        <v>4</v>
      </c>
      <c r="I278" s="34">
        <v>0</v>
      </c>
      <c r="J278" s="25">
        <v>1</v>
      </c>
      <c r="K278" s="22"/>
    </row>
    <row r="279" spans="1:11" ht="14.25">
      <c r="A279" s="71" t="s">
        <v>390</v>
      </c>
      <c r="B279" s="73"/>
      <c r="C279" s="73"/>
      <c r="D279" s="73"/>
      <c r="E279" s="71" t="s">
        <v>377</v>
      </c>
      <c r="F279" s="72"/>
      <c r="G279" s="36">
        <v>4</v>
      </c>
      <c r="H279" s="36">
        <v>4</v>
      </c>
      <c r="I279" s="34">
        <v>0</v>
      </c>
      <c r="J279" s="25">
        <v>1</v>
      </c>
      <c r="K279" s="22"/>
    </row>
    <row r="280" spans="1:11" ht="14.25">
      <c r="A280" s="71" t="s">
        <v>391</v>
      </c>
      <c r="B280" s="72"/>
      <c r="C280" s="72"/>
      <c r="D280" s="72"/>
      <c r="E280" s="71" t="s">
        <v>377</v>
      </c>
      <c r="F280" s="73"/>
      <c r="G280" s="36">
        <v>2</v>
      </c>
      <c r="H280" s="36">
        <v>2</v>
      </c>
      <c r="I280" s="34">
        <v>0</v>
      </c>
      <c r="J280" s="25">
        <v>1</v>
      </c>
      <c r="K280" s="22"/>
    </row>
    <row r="281" spans="1:11" ht="14.25">
      <c r="A281" s="71" t="s">
        <v>392</v>
      </c>
      <c r="B281" s="72"/>
      <c r="C281" s="72"/>
      <c r="D281" s="72"/>
      <c r="E281" s="71" t="s">
        <v>377</v>
      </c>
      <c r="F281" s="73"/>
      <c r="G281" s="36" t="s">
        <v>2151</v>
      </c>
      <c r="H281" s="36" t="s">
        <v>2151</v>
      </c>
      <c r="I281" s="34" t="s">
        <v>2141</v>
      </c>
      <c r="J281" s="25"/>
      <c r="K281" s="22"/>
    </row>
    <row r="282" spans="1:11" ht="14.25">
      <c r="A282" s="76" t="s">
        <v>44</v>
      </c>
      <c r="B282" s="72"/>
      <c r="C282" s="72"/>
      <c r="D282" s="72"/>
      <c r="E282" s="116">
        <v>1</v>
      </c>
      <c r="F282" s="117"/>
      <c r="G282" s="36">
        <v>1</v>
      </c>
      <c r="H282" s="36">
        <v>1</v>
      </c>
      <c r="I282" s="34">
        <v>0</v>
      </c>
      <c r="J282" s="25"/>
      <c r="K282" s="22">
        <v>1</v>
      </c>
    </row>
    <row r="283" spans="1:11" ht="14.25">
      <c r="A283" s="76" t="s">
        <v>44</v>
      </c>
      <c r="B283" s="72"/>
      <c r="C283" s="72"/>
      <c r="D283" s="72"/>
      <c r="E283" s="76" t="s">
        <v>8</v>
      </c>
      <c r="F283" s="77"/>
      <c r="G283" s="25">
        <v>4</v>
      </c>
      <c r="H283" s="25">
        <v>4</v>
      </c>
      <c r="I283" s="35">
        <v>0</v>
      </c>
      <c r="J283" s="25"/>
      <c r="K283" s="22">
        <v>1</v>
      </c>
    </row>
    <row r="284" spans="1:11" ht="14.25">
      <c r="A284" s="71" t="s">
        <v>393</v>
      </c>
      <c r="B284" s="72"/>
      <c r="C284" s="72"/>
      <c r="D284" s="72"/>
      <c r="E284" s="71" t="s">
        <v>377</v>
      </c>
      <c r="F284" s="73"/>
      <c r="G284" s="36">
        <v>7</v>
      </c>
      <c r="H284" s="36">
        <v>7</v>
      </c>
      <c r="I284" s="34">
        <v>0</v>
      </c>
      <c r="J284" s="25">
        <v>1</v>
      </c>
      <c r="K284" s="22"/>
    </row>
    <row r="285" spans="1:11" ht="14.25">
      <c r="A285" s="71" t="s">
        <v>394</v>
      </c>
      <c r="B285" s="73"/>
      <c r="C285" s="73"/>
      <c r="D285" s="73"/>
      <c r="E285" s="71" t="s">
        <v>32</v>
      </c>
      <c r="F285" s="72"/>
      <c r="G285" s="36" t="s">
        <v>2147</v>
      </c>
      <c r="H285" s="36" t="s">
        <v>2145</v>
      </c>
      <c r="I285" s="34" t="s">
        <v>2151</v>
      </c>
      <c r="J285" s="25"/>
      <c r="K285" s="22"/>
    </row>
    <row r="286" spans="1:11" ht="14.25">
      <c r="A286" s="76" t="s">
        <v>44</v>
      </c>
      <c r="B286" s="72"/>
      <c r="C286" s="72"/>
      <c r="D286" s="72"/>
      <c r="E286" s="76" t="s">
        <v>10</v>
      </c>
      <c r="F286" s="72"/>
      <c r="G286" s="36">
        <v>5</v>
      </c>
      <c r="H286" s="36">
        <v>0</v>
      </c>
      <c r="I286" s="34">
        <v>5</v>
      </c>
      <c r="J286" s="25"/>
      <c r="K286" s="22">
        <v>1</v>
      </c>
    </row>
    <row r="287" spans="1:11" ht="14.25">
      <c r="A287" s="76" t="s">
        <v>44</v>
      </c>
      <c r="B287" s="72"/>
      <c r="C287" s="72"/>
      <c r="D287" s="72"/>
      <c r="E287" s="76" t="s">
        <v>7</v>
      </c>
      <c r="F287" s="77"/>
      <c r="G287" s="36">
        <v>1</v>
      </c>
      <c r="H287" s="36">
        <v>1</v>
      </c>
      <c r="I287" s="34">
        <v>0</v>
      </c>
      <c r="J287" s="25"/>
      <c r="K287" s="22">
        <v>1</v>
      </c>
    </row>
    <row r="288" spans="1:11" ht="14.25">
      <c r="A288" s="76" t="s">
        <v>44</v>
      </c>
      <c r="B288" s="72"/>
      <c r="C288" s="72"/>
      <c r="D288" s="72"/>
      <c r="E288" s="76" t="s">
        <v>8</v>
      </c>
      <c r="F288" s="72"/>
      <c r="G288" s="36">
        <v>3</v>
      </c>
      <c r="H288" s="36">
        <v>3</v>
      </c>
      <c r="I288" s="34">
        <v>0</v>
      </c>
      <c r="J288" s="25"/>
      <c r="K288" s="22">
        <v>1</v>
      </c>
    </row>
    <row r="289" spans="1:11" ht="14.25">
      <c r="A289" s="71" t="s">
        <v>395</v>
      </c>
      <c r="B289" s="73"/>
      <c r="C289" s="73"/>
      <c r="D289" s="73"/>
      <c r="E289" s="71" t="s">
        <v>32</v>
      </c>
      <c r="F289" s="72"/>
      <c r="G289" s="36">
        <v>4</v>
      </c>
      <c r="H289" s="36">
        <v>4</v>
      </c>
      <c r="I289" s="34">
        <v>0</v>
      </c>
      <c r="J289" s="25">
        <v>1</v>
      </c>
      <c r="K289" s="22"/>
    </row>
    <row r="290" spans="1:11" ht="14.25">
      <c r="A290" s="71" t="s">
        <v>413</v>
      </c>
      <c r="B290" s="73"/>
      <c r="C290" s="73"/>
      <c r="D290" s="73"/>
      <c r="E290" s="71" t="s">
        <v>414</v>
      </c>
      <c r="F290" s="87"/>
      <c r="G290" s="36">
        <v>6</v>
      </c>
      <c r="H290" s="36">
        <v>6</v>
      </c>
      <c r="I290" s="34">
        <v>0</v>
      </c>
      <c r="J290" s="25">
        <v>1</v>
      </c>
      <c r="K290" s="22"/>
    </row>
    <row r="291" spans="1:11" ht="14.25">
      <c r="A291" s="71" t="s">
        <v>415</v>
      </c>
      <c r="B291" s="87"/>
      <c r="C291" s="87"/>
      <c r="D291" s="87"/>
      <c r="E291" s="71" t="s">
        <v>414</v>
      </c>
      <c r="F291" s="73"/>
      <c r="G291" s="36">
        <v>3</v>
      </c>
      <c r="H291" s="36">
        <v>3</v>
      </c>
      <c r="I291" s="34">
        <v>0</v>
      </c>
      <c r="J291" s="25">
        <v>1</v>
      </c>
      <c r="K291" s="22"/>
    </row>
    <row r="292" spans="1:11" ht="14.25">
      <c r="A292" s="71" t="s">
        <v>416</v>
      </c>
      <c r="B292" s="73"/>
      <c r="C292" s="73"/>
      <c r="D292" s="73"/>
      <c r="E292" s="71" t="s">
        <v>414</v>
      </c>
      <c r="F292" s="87"/>
      <c r="G292" s="36">
        <v>3</v>
      </c>
      <c r="H292" s="36">
        <v>3</v>
      </c>
      <c r="I292" s="34">
        <v>0</v>
      </c>
      <c r="J292" s="25">
        <v>1</v>
      </c>
      <c r="K292" s="22"/>
    </row>
    <row r="293" spans="1:11" ht="14.25">
      <c r="A293" s="71" t="s">
        <v>417</v>
      </c>
      <c r="B293" s="87"/>
      <c r="C293" s="87"/>
      <c r="D293" s="87"/>
      <c r="E293" s="71" t="s">
        <v>414</v>
      </c>
      <c r="F293" s="73"/>
      <c r="G293" s="36">
        <v>2</v>
      </c>
      <c r="H293" s="36">
        <v>2</v>
      </c>
      <c r="I293" s="34">
        <v>0</v>
      </c>
      <c r="J293" s="25">
        <v>1</v>
      </c>
      <c r="K293" s="22"/>
    </row>
    <row r="294" spans="1:11" ht="14.25">
      <c r="A294" s="71" t="s">
        <v>418</v>
      </c>
      <c r="B294" s="73"/>
      <c r="C294" s="73"/>
      <c r="D294" s="73"/>
      <c r="E294" s="71" t="s">
        <v>414</v>
      </c>
      <c r="F294" s="87"/>
      <c r="G294" s="36">
        <v>3</v>
      </c>
      <c r="H294" s="36">
        <v>3</v>
      </c>
      <c r="I294" s="34">
        <v>0</v>
      </c>
      <c r="J294" s="25">
        <v>1</v>
      </c>
      <c r="K294" s="22"/>
    </row>
    <row r="295" spans="1:11" ht="14.25">
      <c r="A295" s="71" t="s">
        <v>419</v>
      </c>
      <c r="B295" s="87"/>
      <c r="C295" s="87"/>
      <c r="D295" s="87"/>
      <c r="E295" s="71" t="s">
        <v>414</v>
      </c>
      <c r="F295" s="73"/>
      <c r="G295" s="36">
        <v>1</v>
      </c>
      <c r="H295" s="36">
        <v>1</v>
      </c>
      <c r="I295" s="34">
        <v>0</v>
      </c>
      <c r="J295" s="25">
        <v>1</v>
      </c>
      <c r="K295" s="22"/>
    </row>
    <row r="296" spans="1:11" ht="14.25">
      <c r="A296" s="71" t="s">
        <v>420</v>
      </c>
      <c r="B296" s="73"/>
      <c r="C296" s="73"/>
      <c r="D296" s="73"/>
      <c r="E296" s="71" t="s">
        <v>414</v>
      </c>
      <c r="F296" s="87"/>
      <c r="G296" s="36">
        <v>3</v>
      </c>
      <c r="H296" s="36">
        <v>3</v>
      </c>
      <c r="I296" s="34">
        <v>0</v>
      </c>
      <c r="J296" s="25">
        <v>1</v>
      </c>
      <c r="K296" s="22"/>
    </row>
    <row r="297" spans="1:11" ht="14.25">
      <c r="A297" s="71" t="s">
        <v>421</v>
      </c>
      <c r="B297" s="87"/>
      <c r="C297" s="87"/>
      <c r="D297" s="87"/>
      <c r="E297" s="71" t="s">
        <v>414</v>
      </c>
      <c r="F297" s="73"/>
      <c r="G297" s="36">
        <v>3</v>
      </c>
      <c r="H297" s="36">
        <v>0</v>
      </c>
      <c r="I297" s="34">
        <v>3</v>
      </c>
      <c r="J297" s="25">
        <v>1</v>
      </c>
      <c r="K297" s="22"/>
    </row>
    <row r="298" spans="1:11" ht="14.25">
      <c r="A298" s="71" t="s">
        <v>422</v>
      </c>
      <c r="B298" s="73"/>
      <c r="C298" s="73"/>
      <c r="D298" s="73"/>
      <c r="E298" s="71" t="s">
        <v>414</v>
      </c>
      <c r="F298" s="87"/>
      <c r="G298" s="36">
        <v>6</v>
      </c>
      <c r="H298" s="36">
        <v>6</v>
      </c>
      <c r="I298" s="34">
        <v>0</v>
      </c>
      <c r="J298" s="25">
        <v>1</v>
      </c>
      <c r="K298" s="22"/>
    </row>
    <row r="299" spans="1:11" ht="14.25">
      <c r="A299" s="71" t="s">
        <v>423</v>
      </c>
      <c r="B299" s="72"/>
      <c r="C299" s="72"/>
      <c r="D299" s="72"/>
      <c r="E299" s="71" t="s">
        <v>414</v>
      </c>
      <c r="F299" s="73"/>
      <c r="G299" s="36">
        <v>5</v>
      </c>
      <c r="H299" s="36">
        <v>5</v>
      </c>
      <c r="I299" s="34">
        <v>0</v>
      </c>
      <c r="J299" s="25">
        <v>1</v>
      </c>
      <c r="K299" s="22"/>
    </row>
    <row r="300" spans="1:11" ht="14.25">
      <c r="A300" s="71" t="s">
        <v>424</v>
      </c>
      <c r="B300" s="73"/>
      <c r="C300" s="73"/>
      <c r="D300" s="73"/>
      <c r="E300" s="71" t="s">
        <v>414</v>
      </c>
      <c r="F300" s="72"/>
      <c r="G300" s="36">
        <v>12</v>
      </c>
      <c r="H300" s="36">
        <v>12</v>
      </c>
      <c r="I300" s="34">
        <v>0</v>
      </c>
      <c r="J300" s="25">
        <v>1</v>
      </c>
      <c r="K300" s="22"/>
    </row>
    <row r="301" spans="1:11" ht="14.25">
      <c r="A301" s="71" t="s">
        <v>534</v>
      </c>
      <c r="B301" s="87"/>
      <c r="C301" s="87"/>
      <c r="D301" s="87"/>
      <c r="E301" s="71" t="s">
        <v>535</v>
      </c>
      <c r="F301" s="73"/>
      <c r="G301" s="36">
        <v>4</v>
      </c>
      <c r="H301" s="36">
        <v>4</v>
      </c>
      <c r="I301" s="34">
        <v>0</v>
      </c>
      <c r="J301" s="25">
        <v>1</v>
      </c>
      <c r="K301" s="22"/>
    </row>
    <row r="302" spans="1:11" ht="14.25">
      <c r="A302" s="71" t="s">
        <v>536</v>
      </c>
      <c r="B302" s="73"/>
      <c r="C302" s="73"/>
      <c r="D302" s="73"/>
      <c r="E302" s="71" t="s">
        <v>535</v>
      </c>
      <c r="F302" s="87"/>
      <c r="G302" s="36">
        <v>1</v>
      </c>
      <c r="H302" s="36">
        <v>0</v>
      </c>
      <c r="I302" s="34">
        <v>1</v>
      </c>
      <c r="J302" s="25">
        <v>1</v>
      </c>
      <c r="K302" s="22"/>
    </row>
    <row r="303" spans="1:11" ht="14.25">
      <c r="A303" s="71" t="s">
        <v>537</v>
      </c>
      <c r="B303" s="87"/>
      <c r="C303" s="87"/>
      <c r="D303" s="87"/>
      <c r="E303" s="71" t="s">
        <v>535</v>
      </c>
      <c r="F303" s="73"/>
      <c r="G303" s="36">
        <v>4</v>
      </c>
      <c r="H303" s="36">
        <v>4</v>
      </c>
      <c r="I303" s="34">
        <v>0</v>
      </c>
      <c r="J303" s="25">
        <v>1</v>
      </c>
      <c r="K303" s="22"/>
    </row>
    <row r="304" spans="1:11" ht="14.25">
      <c r="A304" s="71" t="s">
        <v>538</v>
      </c>
      <c r="B304" s="73"/>
      <c r="C304" s="73"/>
      <c r="D304" s="73"/>
      <c r="E304" s="71" t="s">
        <v>535</v>
      </c>
      <c r="F304" s="87"/>
      <c r="G304" s="36">
        <v>7</v>
      </c>
      <c r="H304" s="36">
        <v>7</v>
      </c>
      <c r="I304" s="34">
        <v>0</v>
      </c>
      <c r="J304" s="25">
        <v>1</v>
      </c>
      <c r="K304" s="22"/>
    </row>
    <row r="305" spans="1:11" ht="14.25">
      <c r="A305" s="71" t="s">
        <v>539</v>
      </c>
      <c r="B305" s="87"/>
      <c r="C305" s="87"/>
      <c r="D305" s="87"/>
      <c r="E305" s="71" t="s">
        <v>535</v>
      </c>
      <c r="F305" s="73"/>
      <c r="G305" s="36">
        <v>10</v>
      </c>
      <c r="H305" s="36">
        <v>10</v>
      </c>
      <c r="I305" s="34">
        <v>0</v>
      </c>
      <c r="J305" s="25">
        <v>1</v>
      </c>
      <c r="K305" s="22"/>
    </row>
    <row r="306" spans="1:11" ht="14.25">
      <c r="A306" s="71" t="s">
        <v>540</v>
      </c>
      <c r="B306" s="73"/>
      <c r="C306" s="73"/>
      <c r="D306" s="73"/>
      <c r="E306" s="71" t="s">
        <v>535</v>
      </c>
      <c r="F306" s="87"/>
      <c r="G306" s="36">
        <v>1</v>
      </c>
      <c r="H306" s="36">
        <v>0</v>
      </c>
      <c r="I306" s="34">
        <v>1</v>
      </c>
      <c r="J306" s="25">
        <v>1</v>
      </c>
      <c r="K306" s="22"/>
    </row>
    <row r="307" spans="1:11" ht="14.25">
      <c r="A307" s="71" t="s">
        <v>541</v>
      </c>
      <c r="B307" s="87"/>
      <c r="C307" s="87"/>
      <c r="D307" s="87"/>
      <c r="E307" s="71" t="s">
        <v>535</v>
      </c>
      <c r="F307" s="73"/>
      <c r="G307" s="36" t="s">
        <v>2157</v>
      </c>
      <c r="H307" s="36" t="s">
        <v>2157</v>
      </c>
      <c r="I307" s="34" t="s">
        <v>2141</v>
      </c>
      <c r="J307" s="25"/>
      <c r="K307" s="22"/>
    </row>
    <row r="308" spans="1:11" ht="14.25">
      <c r="A308" s="76" t="s">
        <v>44</v>
      </c>
      <c r="B308" s="72"/>
      <c r="C308" s="72"/>
      <c r="D308" s="72"/>
      <c r="E308" s="76" t="s">
        <v>5</v>
      </c>
      <c r="F308" s="77"/>
      <c r="G308" s="36">
        <v>4</v>
      </c>
      <c r="H308" s="36">
        <v>4</v>
      </c>
      <c r="I308" s="34">
        <v>0</v>
      </c>
      <c r="J308" s="25"/>
      <c r="K308" s="22">
        <v>1</v>
      </c>
    </row>
    <row r="309" spans="1:11" ht="14.25">
      <c r="A309" s="76" t="s">
        <v>44</v>
      </c>
      <c r="B309" s="72"/>
      <c r="C309" s="72"/>
      <c r="D309" s="72"/>
      <c r="E309" s="76">
        <v>2</v>
      </c>
      <c r="F309" s="77"/>
      <c r="G309" s="36">
        <v>2</v>
      </c>
      <c r="H309" s="36">
        <v>2</v>
      </c>
      <c r="I309" s="34">
        <v>0</v>
      </c>
      <c r="J309" s="25"/>
      <c r="K309" s="22">
        <v>1</v>
      </c>
    </row>
    <row r="310" spans="1:11" ht="14.25">
      <c r="A310" s="76" t="s">
        <v>44</v>
      </c>
      <c r="B310" s="72"/>
      <c r="C310" s="72"/>
      <c r="D310" s="72"/>
      <c r="E310" s="76">
        <v>3</v>
      </c>
      <c r="F310" s="77"/>
      <c r="G310" s="36">
        <v>11</v>
      </c>
      <c r="H310" s="36">
        <v>11</v>
      </c>
      <c r="I310" s="34">
        <v>0</v>
      </c>
      <c r="J310" s="25"/>
      <c r="K310" s="22">
        <v>1</v>
      </c>
    </row>
    <row r="311" spans="1:11" ht="14.25">
      <c r="A311" s="71" t="s">
        <v>542</v>
      </c>
      <c r="B311" s="72"/>
      <c r="C311" s="72"/>
      <c r="D311" s="72"/>
      <c r="E311" s="71" t="s">
        <v>535</v>
      </c>
      <c r="F311" s="73"/>
      <c r="G311" s="36">
        <v>4</v>
      </c>
      <c r="H311" s="36">
        <v>4</v>
      </c>
      <c r="I311" s="34">
        <v>0</v>
      </c>
      <c r="J311" s="25">
        <v>1</v>
      </c>
      <c r="K311" s="22"/>
    </row>
    <row r="312" spans="1:11" ht="14.25">
      <c r="A312" s="71" t="s">
        <v>543</v>
      </c>
      <c r="B312" s="73"/>
      <c r="C312" s="73"/>
      <c r="D312" s="73"/>
      <c r="E312" s="71" t="s">
        <v>535</v>
      </c>
      <c r="F312" s="72"/>
      <c r="G312" s="36">
        <v>6</v>
      </c>
      <c r="H312" s="36">
        <v>6</v>
      </c>
      <c r="I312" s="34">
        <v>0</v>
      </c>
      <c r="J312" s="25">
        <v>1</v>
      </c>
      <c r="K312" s="22"/>
    </row>
    <row r="313" spans="1:11" ht="14.25">
      <c r="A313" s="71" t="s">
        <v>544</v>
      </c>
      <c r="B313" s="72"/>
      <c r="C313" s="72"/>
      <c r="D313" s="72"/>
      <c r="E313" s="71" t="s">
        <v>535</v>
      </c>
      <c r="F313" s="73"/>
      <c r="G313" s="36">
        <v>2</v>
      </c>
      <c r="H313" s="36">
        <v>0</v>
      </c>
      <c r="I313" s="34">
        <v>2</v>
      </c>
      <c r="J313" s="25">
        <v>1</v>
      </c>
      <c r="K313" s="22"/>
    </row>
    <row r="314" spans="1:11" ht="14.25">
      <c r="A314" s="71" t="s">
        <v>545</v>
      </c>
      <c r="B314" s="73"/>
      <c r="C314" s="73"/>
      <c r="D314" s="73"/>
      <c r="E314" s="71" t="s">
        <v>535</v>
      </c>
      <c r="F314" s="72"/>
      <c r="G314" s="36">
        <v>2</v>
      </c>
      <c r="H314" s="36">
        <v>2</v>
      </c>
      <c r="I314" s="34">
        <v>0</v>
      </c>
      <c r="J314" s="25">
        <v>1</v>
      </c>
      <c r="K314" s="22"/>
    </row>
    <row r="315" spans="1:11" ht="14.25">
      <c r="A315" s="71" t="s">
        <v>546</v>
      </c>
      <c r="B315" s="71"/>
      <c r="C315" s="71"/>
      <c r="D315" s="71"/>
      <c r="E315" s="71" t="s">
        <v>535</v>
      </c>
      <c r="F315" s="71"/>
      <c r="G315" s="36">
        <v>4</v>
      </c>
      <c r="H315" s="36">
        <v>4</v>
      </c>
      <c r="I315" s="34">
        <v>0</v>
      </c>
      <c r="J315" s="25">
        <v>1</v>
      </c>
      <c r="K315" s="22"/>
    </row>
    <row r="316" spans="1:11" ht="14.25">
      <c r="A316" s="71" t="s">
        <v>547</v>
      </c>
      <c r="B316" s="71"/>
      <c r="C316" s="71"/>
      <c r="D316" s="71"/>
      <c r="E316" s="71" t="s">
        <v>535</v>
      </c>
      <c r="F316" s="71"/>
      <c r="G316" s="36">
        <v>3</v>
      </c>
      <c r="H316" s="36">
        <v>3</v>
      </c>
      <c r="I316" s="34">
        <v>0</v>
      </c>
      <c r="J316" s="25">
        <v>1</v>
      </c>
      <c r="K316" s="22"/>
    </row>
    <row r="317" spans="1:11" ht="14.25">
      <c r="A317" s="71" t="s">
        <v>548</v>
      </c>
      <c r="B317" s="71"/>
      <c r="C317" s="71"/>
      <c r="D317" s="71"/>
      <c r="E317" s="71" t="s">
        <v>535</v>
      </c>
      <c r="F317" s="71"/>
      <c r="G317" s="36">
        <v>8</v>
      </c>
      <c r="H317" s="36">
        <v>8</v>
      </c>
      <c r="I317" s="34">
        <v>0</v>
      </c>
      <c r="J317" s="25">
        <v>1</v>
      </c>
      <c r="K317" s="22"/>
    </row>
    <row r="318" spans="1:11" ht="14.25">
      <c r="A318" s="71" t="s">
        <v>549</v>
      </c>
      <c r="B318" s="71"/>
      <c r="C318" s="71"/>
      <c r="D318" s="71"/>
      <c r="E318" s="71" t="s">
        <v>535</v>
      </c>
      <c r="F318" s="71"/>
      <c r="G318" s="36">
        <v>2</v>
      </c>
      <c r="H318" s="36">
        <v>0</v>
      </c>
      <c r="I318" s="34">
        <v>2</v>
      </c>
      <c r="J318" s="25">
        <v>1</v>
      </c>
      <c r="K318" s="22"/>
    </row>
    <row r="319" spans="1:11" ht="14.25">
      <c r="A319" s="71" t="s">
        <v>550</v>
      </c>
      <c r="B319" s="71"/>
      <c r="C319" s="71"/>
      <c r="D319" s="71"/>
      <c r="E319" s="71" t="s">
        <v>535</v>
      </c>
      <c r="F319" s="71"/>
      <c r="G319" s="36">
        <v>5</v>
      </c>
      <c r="H319" s="36">
        <v>5</v>
      </c>
      <c r="I319" s="34">
        <v>0</v>
      </c>
      <c r="J319" s="25">
        <v>1</v>
      </c>
      <c r="K319" s="22"/>
    </row>
    <row r="320" spans="1:11" ht="14.25">
      <c r="A320" s="71" t="s">
        <v>551</v>
      </c>
      <c r="B320" s="71"/>
      <c r="C320" s="71"/>
      <c r="D320" s="71"/>
      <c r="E320" s="71" t="s">
        <v>535</v>
      </c>
      <c r="F320" s="71"/>
      <c r="G320" s="36">
        <v>3</v>
      </c>
      <c r="H320" s="36">
        <v>3</v>
      </c>
      <c r="I320" s="34">
        <v>0</v>
      </c>
      <c r="J320" s="25">
        <v>1</v>
      </c>
      <c r="K320" s="22"/>
    </row>
    <row r="321" spans="1:11" ht="14.25">
      <c r="A321" s="71" t="s">
        <v>552</v>
      </c>
      <c r="B321" s="71"/>
      <c r="C321" s="71"/>
      <c r="D321" s="71"/>
      <c r="E321" s="71" t="s">
        <v>535</v>
      </c>
      <c r="F321" s="71"/>
      <c r="G321" s="36">
        <v>4</v>
      </c>
      <c r="H321" s="36">
        <v>4</v>
      </c>
      <c r="I321" s="34">
        <v>0</v>
      </c>
      <c r="J321" s="25">
        <v>1</v>
      </c>
      <c r="K321" s="22"/>
    </row>
    <row r="322" spans="1:11" ht="14.25">
      <c r="A322" s="71" t="s">
        <v>553</v>
      </c>
      <c r="B322" s="71"/>
      <c r="C322" s="71"/>
      <c r="D322" s="71"/>
      <c r="E322" s="71" t="s">
        <v>535</v>
      </c>
      <c r="F322" s="71"/>
      <c r="G322" s="36">
        <v>6</v>
      </c>
      <c r="H322" s="36">
        <v>6</v>
      </c>
      <c r="I322" s="34">
        <v>0</v>
      </c>
      <c r="J322" s="25">
        <v>1</v>
      </c>
      <c r="K322" s="22"/>
    </row>
    <row r="323" spans="1:11" ht="14.25">
      <c r="A323" s="71" t="s">
        <v>554</v>
      </c>
      <c r="B323" s="87"/>
      <c r="C323" s="87"/>
      <c r="D323" s="87"/>
      <c r="E323" s="71" t="s">
        <v>535</v>
      </c>
      <c r="F323" s="73"/>
      <c r="G323" s="36">
        <v>7</v>
      </c>
      <c r="H323" s="36">
        <v>7</v>
      </c>
      <c r="I323" s="34">
        <v>0</v>
      </c>
      <c r="J323" s="25">
        <v>1</v>
      </c>
      <c r="K323" s="22"/>
    </row>
    <row r="324" spans="1:11" ht="14.25">
      <c r="A324" s="71" t="s">
        <v>555</v>
      </c>
      <c r="B324" s="73"/>
      <c r="C324" s="73"/>
      <c r="D324" s="73"/>
      <c r="E324" s="71" t="s">
        <v>535</v>
      </c>
      <c r="F324" s="72"/>
      <c r="G324" s="36">
        <v>5</v>
      </c>
      <c r="H324" s="36">
        <v>5</v>
      </c>
      <c r="I324" s="34">
        <v>0</v>
      </c>
      <c r="J324" s="25">
        <v>1</v>
      </c>
      <c r="K324" s="22"/>
    </row>
    <row r="325" spans="1:11" ht="14.25">
      <c r="A325" s="71" t="s">
        <v>556</v>
      </c>
      <c r="B325" s="72"/>
      <c r="C325" s="72"/>
      <c r="D325" s="72"/>
      <c r="E325" s="71" t="s">
        <v>535</v>
      </c>
      <c r="F325" s="73"/>
      <c r="G325" s="36">
        <v>2</v>
      </c>
      <c r="H325" s="36">
        <v>2</v>
      </c>
      <c r="I325" s="34">
        <v>0</v>
      </c>
      <c r="J325" s="25">
        <v>1</v>
      </c>
      <c r="K325" s="22"/>
    </row>
    <row r="326" spans="1:11" ht="14.25">
      <c r="A326" s="71" t="s">
        <v>601</v>
      </c>
      <c r="B326" s="87"/>
      <c r="C326" s="87"/>
      <c r="D326" s="87"/>
      <c r="E326" s="71" t="s">
        <v>602</v>
      </c>
      <c r="F326" s="73"/>
      <c r="G326" s="36">
        <v>2</v>
      </c>
      <c r="H326" s="36">
        <v>2</v>
      </c>
      <c r="I326" s="34">
        <v>0</v>
      </c>
      <c r="J326" s="25">
        <v>1</v>
      </c>
      <c r="K326" s="22"/>
    </row>
    <row r="327" spans="1:11" ht="14.25">
      <c r="A327" s="71" t="s">
        <v>603</v>
      </c>
      <c r="B327" s="73"/>
      <c r="C327" s="73"/>
      <c r="D327" s="73"/>
      <c r="E327" s="71" t="s">
        <v>602</v>
      </c>
      <c r="F327" s="87"/>
      <c r="G327" s="36">
        <v>4</v>
      </c>
      <c r="H327" s="36">
        <v>0</v>
      </c>
      <c r="I327" s="34">
        <v>4</v>
      </c>
      <c r="J327" s="25">
        <v>1</v>
      </c>
      <c r="K327" s="22"/>
    </row>
    <row r="328" spans="1:11" ht="14.25">
      <c r="A328" s="71" t="s">
        <v>604</v>
      </c>
      <c r="B328" s="87"/>
      <c r="C328" s="87"/>
      <c r="D328" s="87"/>
      <c r="E328" s="71" t="s">
        <v>602</v>
      </c>
      <c r="F328" s="73"/>
      <c r="G328" s="36">
        <v>3</v>
      </c>
      <c r="H328" s="36">
        <v>3</v>
      </c>
      <c r="I328" s="34">
        <v>0</v>
      </c>
      <c r="J328" s="25">
        <v>1</v>
      </c>
      <c r="K328" s="22"/>
    </row>
    <row r="329" spans="1:11" ht="14.25">
      <c r="A329" s="71" t="s">
        <v>605</v>
      </c>
      <c r="B329" s="73"/>
      <c r="C329" s="73"/>
      <c r="D329" s="73"/>
      <c r="E329" s="71" t="s">
        <v>602</v>
      </c>
      <c r="F329" s="87"/>
      <c r="G329" s="36">
        <v>1</v>
      </c>
      <c r="H329" s="36">
        <v>1</v>
      </c>
      <c r="I329" s="34">
        <v>0</v>
      </c>
      <c r="J329" s="25">
        <v>1</v>
      </c>
      <c r="K329" s="22"/>
    </row>
    <row r="330" spans="1:11" ht="14.25">
      <c r="A330" s="71" t="s">
        <v>606</v>
      </c>
      <c r="B330" s="87"/>
      <c r="C330" s="87"/>
      <c r="D330" s="87"/>
      <c r="E330" s="71" t="s">
        <v>602</v>
      </c>
      <c r="F330" s="73"/>
      <c r="G330" s="36">
        <v>4</v>
      </c>
      <c r="H330" s="36">
        <v>0</v>
      </c>
      <c r="I330" s="34">
        <v>4</v>
      </c>
      <c r="J330" s="25">
        <v>1</v>
      </c>
      <c r="K330" s="22"/>
    </row>
    <row r="331" spans="1:11" ht="14.25">
      <c r="A331" s="71" t="s">
        <v>607</v>
      </c>
      <c r="B331" s="73"/>
      <c r="C331" s="73"/>
      <c r="D331" s="73"/>
      <c r="E331" s="71" t="s">
        <v>602</v>
      </c>
      <c r="F331" s="87"/>
      <c r="G331" s="36">
        <v>4</v>
      </c>
      <c r="H331" s="36">
        <v>4</v>
      </c>
      <c r="I331" s="34">
        <v>0</v>
      </c>
      <c r="J331" s="25">
        <v>1</v>
      </c>
      <c r="K331" s="22"/>
    </row>
    <row r="332" spans="1:11" ht="14.25">
      <c r="A332" s="71" t="s">
        <v>608</v>
      </c>
      <c r="B332" s="87"/>
      <c r="C332" s="87"/>
      <c r="D332" s="87"/>
      <c r="E332" s="71" t="s">
        <v>602</v>
      </c>
      <c r="F332" s="73"/>
      <c r="G332" s="36">
        <v>5</v>
      </c>
      <c r="H332" s="36">
        <v>5</v>
      </c>
      <c r="I332" s="34">
        <v>0</v>
      </c>
      <c r="J332" s="25">
        <v>1</v>
      </c>
      <c r="K332" s="22"/>
    </row>
    <row r="333" spans="1:11" ht="14.25">
      <c r="A333" s="71" t="s">
        <v>609</v>
      </c>
      <c r="B333" s="73"/>
      <c r="C333" s="73"/>
      <c r="D333" s="73"/>
      <c r="E333" s="71" t="s">
        <v>602</v>
      </c>
      <c r="F333" s="87"/>
      <c r="G333" s="36">
        <v>2</v>
      </c>
      <c r="H333" s="36">
        <v>2</v>
      </c>
      <c r="I333" s="34">
        <v>0</v>
      </c>
      <c r="J333" s="25">
        <v>1</v>
      </c>
      <c r="K333" s="22"/>
    </row>
    <row r="334" spans="1:11" ht="14.25">
      <c r="A334" s="71" t="s">
        <v>610</v>
      </c>
      <c r="B334" s="87"/>
      <c r="C334" s="87"/>
      <c r="D334" s="87"/>
      <c r="E334" s="71" t="s">
        <v>602</v>
      </c>
      <c r="F334" s="73"/>
      <c r="G334" s="36">
        <v>0</v>
      </c>
      <c r="H334" s="36">
        <v>0</v>
      </c>
      <c r="I334" s="34">
        <v>0</v>
      </c>
      <c r="J334" s="25">
        <v>1</v>
      </c>
      <c r="K334" s="22"/>
    </row>
    <row r="335" spans="1:11" ht="14.25">
      <c r="A335" s="71" t="s">
        <v>611</v>
      </c>
      <c r="B335" s="73"/>
      <c r="C335" s="73"/>
      <c r="D335" s="73"/>
      <c r="E335" s="71" t="s">
        <v>602</v>
      </c>
      <c r="F335" s="87"/>
      <c r="G335" s="36">
        <v>3</v>
      </c>
      <c r="H335" s="36">
        <v>3</v>
      </c>
      <c r="I335" s="34">
        <v>0</v>
      </c>
      <c r="J335" s="25">
        <v>1</v>
      </c>
      <c r="K335" s="22"/>
    </row>
    <row r="336" spans="1:11" ht="14.25">
      <c r="A336" s="71" t="s">
        <v>612</v>
      </c>
      <c r="B336" s="87"/>
      <c r="C336" s="87"/>
      <c r="D336" s="87"/>
      <c r="E336" s="71" t="s">
        <v>602</v>
      </c>
      <c r="F336" s="73"/>
      <c r="G336" s="36">
        <v>1</v>
      </c>
      <c r="H336" s="36">
        <v>0</v>
      </c>
      <c r="I336" s="34">
        <v>1</v>
      </c>
      <c r="J336" s="25">
        <v>1</v>
      </c>
      <c r="K336" s="22"/>
    </row>
    <row r="337" spans="1:11" ht="14.25">
      <c r="A337" s="71" t="s">
        <v>613</v>
      </c>
      <c r="B337" s="73"/>
      <c r="C337" s="73"/>
      <c r="D337" s="73"/>
      <c r="E337" s="71" t="s">
        <v>602</v>
      </c>
      <c r="F337" s="87"/>
      <c r="G337" s="36">
        <v>1</v>
      </c>
      <c r="H337" s="36">
        <v>1</v>
      </c>
      <c r="I337" s="34">
        <v>0</v>
      </c>
      <c r="J337" s="25">
        <v>1</v>
      </c>
      <c r="K337" s="22"/>
    </row>
    <row r="338" spans="1:11" ht="14.25">
      <c r="A338" s="71" t="s">
        <v>614</v>
      </c>
      <c r="B338" s="87"/>
      <c r="C338" s="87"/>
      <c r="D338" s="87"/>
      <c r="E338" s="71" t="s">
        <v>602</v>
      </c>
      <c r="F338" s="73"/>
      <c r="G338" s="36">
        <v>2</v>
      </c>
      <c r="H338" s="36">
        <v>2</v>
      </c>
      <c r="I338" s="34">
        <v>0</v>
      </c>
      <c r="J338" s="25">
        <v>1</v>
      </c>
      <c r="K338" s="22"/>
    </row>
    <row r="339" spans="1:11" ht="14.25">
      <c r="A339" s="71" t="s">
        <v>615</v>
      </c>
      <c r="B339" s="73"/>
      <c r="C339" s="73"/>
      <c r="D339" s="73"/>
      <c r="E339" s="71" t="s">
        <v>602</v>
      </c>
      <c r="F339" s="87"/>
      <c r="G339" s="36">
        <v>1</v>
      </c>
      <c r="H339" s="36">
        <v>0</v>
      </c>
      <c r="I339" s="34">
        <v>1</v>
      </c>
      <c r="J339" s="25">
        <v>1</v>
      </c>
      <c r="K339" s="22"/>
    </row>
    <row r="340" spans="1:11" ht="14.25">
      <c r="A340" s="71" t="s">
        <v>616</v>
      </c>
      <c r="B340" s="87"/>
      <c r="C340" s="87"/>
      <c r="D340" s="87"/>
      <c r="E340" s="71" t="s">
        <v>602</v>
      </c>
      <c r="F340" s="73"/>
      <c r="G340" s="36">
        <v>1</v>
      </c>
      <c r="H340" s="36">
        <v>0</v>
      </c>
      <c r="I340" s="34">
        <v>1</v>
      </c>
      <c r="J340" s="25">
        <v>1</v>
      </c>
      <c r="K340" s="22"/>
    </row>
    <row r="341" spans="1:11" ht="14.25">
      <c r="A341" s="71" t="s">
        <v>617</v>
      </c>
      <c r="B341" s="73"/>
      <c r="C341" s="73"/>
      <c r="D341" s="73"/>
      <c r="E341" s="71" t="s">
        <v>602</v>
      </c>
      <c r="F341" s="72"/>
      <c r="G341" s="36">
        <v>2</v>
      </c>
      <c r="H341" s="36">
        <v>2</v>
      </c>
      <c r="I341" s="34">
        <v>0</v>
      </c>
      <c r="J341" s="25">
        <v>1</v>
      </c>
      <c r="K341" s="22"/>
    </row>
    <row r="342" spans="1:11" ht="14.25">
      <c r="A342" s="71" t="s">
        <v>618</v>
      </c>
      <c r="B342" s="72"/>
      <c r="C342" s="72"/>
      <c r="D342" s="72"/>
      <c r="E342" s="71" t="s">
        <v>602</v>
      </c>
      <c r="F342" s="73"/>
      <c r="G342" s="36">
        <v>2</v>
      </c>
      <c r="H342" s="36">
        <v>2</v>
      </c>
      <c r="I342" s="34">
        <v>0</v>
      </c>
      <c r="J342" s="25">
        <v>1</v>
      </c>
      <c r="K342" s="22"/>
    </row>
    <row r="343" spans="1:11" ht="14.25">
      <c r="A343" s="71" t="s">
        <v>619</v>
      </c>
      <c r="B343" s="73"/>
      <c r="C343" s="73"/>
      <c r="D343" s="73"/>
      <c r="E343" s="71" t="s">
        <v>602</v>
      </c>
      <c r="F343" s="72"/>
      <c r="G343" s="36">
        <v>1</v>
      </c>
      <c r="H343" s="36">
        <v>0</v>
      </c>
      <c r="I343" s="34">
        <v>1</v>
      </c>
      <c r="J343" s="25">
        <v>1</v>
      </c>
      <c r="K343" s="22"/>
    </row>
    <row r="344" spans="1:11" ht="14.25">
      <c r="A344" s="71" t="s">
        <v>620</v>
      </c>
      <c r="B344" s="72"/>
      <c r="C344" s="72"/>
      <c r="D344" s="72"/>
      <c r="E344" s="71" t="s">
        <v>602</v>
      </c>
      <c r="F344" s="73"/>
      <c r="G344" s="36" t="s">
        <v>2150</v>
      </c>
      <c r="H344" s="36" t="s">
        <v>2151</v>
      </c>
      <c r="I344" s="34" t="s">
        <v>2143</v>
      </c>
      <c r="J344" s="25"/>
      <c r="K344" s="22"/>
    </row>
    <row r="345" spans="1:11" ht="14.25">
      <c r="A345" s="76" t="s">
        <v>44</v>
      </c>
      <c r="B345" s="72"/>
      <c r="C345" s="72"/>
      <c r="D345" s="72"/>
      <c r="E345" s="76" t="s">
        <v>5</v>
      </c>
      <c r="F345" s="77"/>
      <c r="G345" s="36">
        <v>2</v>
      </c>
      <c r="H345" s="36">
        <v>2</v>
      </c>
      <c r="I345" s="34">
        <v>0</v>
      </c>
      <c r="J345" s="25"/>
      <c r="K345" s="22">
        <v>1</v>
      </c>
    </row>
    <row r="346" spans="1:11" ht="14.25">
      <c r="A346" s="76" t="s">
        <v>44</v>
      </c>
      <c r="B346" s="72"/>
      <c r="C346" s="72"/>
      <c r="D346" s="72"/>
      <c r="E346" s="76" t="s">
        <v>8</v>
      </c>
      <c r="F346" s="72"/>
      <c r="G346" s="36">
        <v>2</v>
      </c>
      <c r="H346" s="36">
        <v>0</v>
      </c>
      <c r="I346" s="34">
        <v>2</v>
      </c>
      <c r="J346" s="25"/>
      <c r="K346" s="22">
        <v>1</v>
      </c>
    </row>
    <row r="347" spans="1:11" ht="14.25">
      <c r="A347" s="76" t="s">
        <v>44</v>
      </c>
      <c r="B347" s="72"/>
      <c r="C347" s="72"/>
      <c r="D347" s="72"/>
      <c r="E347" s="76" t="s">
        <v>10</v>
      </c>
      <c r="F347" s="77"/>
      <c r="G347" s="36">
        <v>1</v>
      </c>
      <c r="H347" s="36">
        <v>1</v>
      </c>
      <c r="I347" s="34">
        <v>0</v>
      </c>
      <c r="J347" s="25"/>
      <c r="K347" s="22">
        <v>1</v>
      </c>
    </row>
    <row r="348" spans="1:11" ht="14.25">
      <c r="A348" s="76" t="s">
        <v>44</v>
      </c>
      <c r="B348" s="72"/>
      <c r="C348" s="72"/>
      <c r="D348" s="72"/>
      <c r="E348" s="76" t="s">
        <v>7</v>
      </c>
      <c r="F348" s="72"/>
      <c r="G348" s="36">
        <v>2</v>
      </c>
      <c r="H348" s="36">
        <v>2</v>
      </c>
      <c r="I348" s="34">
        <v>0</v>
      </c>
      <c r="J348" s="25"/>
      <c r="K348" s="22">
        <v>1</v>
      </c>
    </row>
    <row r="349" spans="1:11" ht="14.25">
      <c r="A349" s="71" t="s">
        <v>621</v>
      </c>
      <c r="B349" s="73"/>
      <c r="C349" s="73"/>
      <c r="D349" s="73"/>
      <c r="E349" s="71" t="s">
        <v>602</v>
      </c>
      <c r="F349" s="72"/>
      <c r="G349" s="36">
        <v>5</v>
      </c>
      <c r="H349" s="36">
        <v>5</v>
      </c>
      <c r="I349" s="34">
        <v>0</v>
      </c>
      <c r="J349" s="25">
        <v>1</v>
      </c>
      <c r="K349" s="22"/>
    </row>
    <row r="350" spans="1:11" ht="14.25">
      <c r="A350" s="71" t="s">
        <v>622</v>
      </c>
      <c r="B350" s="72"/>
      <c r="C350" s="72"/>
      <c r="D350" s="72"/>
      <c r="E350" s="71" t="s">
        <v>602</v>
      </c>
      <c r="F350" s="73"/>
      <c r="G350" s="36">
        <v>4</v>
      </c>
      <c r="H350" s="36">
        <v>4</v>
      </c>
      <c r="I350" s="34">
        <v>0</v>
      </c>
      <c r="J350" s="25">
        <v>1</v>
      </c>
      <c r="K350" s="22"/>
    </row>
    <row r="351" spans="1:11" ht="14.25">
      <c r="A351" s="71" t="s">
        <v>623</v>
      </c>
      <c r="B351" s="73"/>
      <c r="C351" s="73"/>
      <c r="D351" s="73"/>
      <c r="E351" s="71" t="s">
        <v>602</v>
      </c>
      <c r="F351" s="72"/>
      <c r="G351" s="36">
        <v>1</v>
      </c>
      <c r="H351" s="36">
        <v>1</v>
      </c>
      <c r="I351" s="34">
        <v>0</v>
      </c>
      <c r="J351" s="25">
        <v>1</v>
      </c>
      <c r="K351" s="22"/>
    </row>
    <row r="352" spans="1:11" ht="14.25">
      <c r="A352" s="71" t="s">
        <v>624</v>
      </c>
      <c r="B352" s="72"/>
      <c r="C352" s="72"/>
      <c r="D352" s="72"/>
      <c r="E352" s="71" t="s">
        <v>602</v>
      </c>
      <c r="F352" s="73"/>
      <c r="G352" s="36">
        <v>3</v>
      </c>
      <c r="H352" s="36">
        <v>3</v>
      </c>
      <c r="I352" s="34">
        <v>0</v>
      </c>
      <c r="J352" s="25">
        <v>1</v>
      </c>
      <c r="K352" s="22"/>
    </row>
    <row r="353" spans="1:11" ht="14.25">
      <c r="A353" s="71" t="s">
        <v>625</v>
      </c>
      <c r="B353" s="73"/>
      <c r="C353" s="73"/>
      <c r="D353" s="73"/>
      <c r="E353" s="71" t="s">
        <v>602</v>
      </c>
      <c r="F353" s="72"/>
      <c r="G353" s="36">
        <v>7</v>
      </c>
      <c r="H353" s="36">
        <v>0</v>
      </c>
      <c r="I353" s="34">
        <v>7</v>
      </c>
      <c r="J353" s="25">
        <v>1</v>
      </c>
      <c r="K353" s="22"/>
    </row>
    <row r="354" spans="1:11" ht="14.25">
      <c r="A354" s="71" t="s">
        <v>626</v>
      </c>
      <c r="B354" s="72"/>
      <c r="C354" s="72"/>
      <c r="D354" s="72"/>
      <c r="E354" s="71" t="s">
        <v>602</v>
      </c>
      <c r="F354" s="73"/>
      <c r="G354" s="36">
        <v>4</v>
      </c>
      <c r="H354" s="36">
        <v>4</v>
      </c>
      <c r="I354" s="34">
        <v>0</v>
      </c>
      <c r="J354" s="25">
        <v>1</v>
      </c>
      <c r="K354" s="22"/>
    </row>
    <row r="355" spans="1:11" ht="14.25">
      <c r="A355" s="71" t="s">
        <v>627</v>
      </c>
      <c r="B355" s="73"/>
      <c r="C355" s="73"/>
      <c r="D355" s="73"/>
      <c r="E355" s="71" t="s">
        <v>602</v>
      </c>
      <c r="F355" s="87"/>
      <c r="G355" s="36">
        <v>6</v>
      </c>
      <c r="H355" s="36">
        <v>6</v>
      </c>
      <c r="I355" s="34">
        <v>0</v>
      </c>
      <c r="J355" s="25">
        <v>1</v>
      </c>
      <c r="K355" s="22"/>
    </row>
    <row r="356" spans="1:11" ht="14.25">
      <c r="A356" s="71" t="s">
        <v>628</v>
      </c>
      <c r="B356" s="87"/>
      <c r="C356" s="87"/>
      <c r="D356" s="87"/>
      <c r="E356" s="71" t="s">
        <v>602</v>
      </c>
      <c r="F356" s="73"/>
      <c r="G356" s="36">
        <v>2</v>
      </c>
      <c r="H356" s="36">
        <v>2</v>
      </c>
      <c r="I356" s="34">
        <v>0</v>
      </c>
      <c r="J356" s="25">
        <v>1</v>
      </c>
      <c r="K356" s="22"/>
    </row>
    <row r="357" spans="1:11" ht="14.25">
      <c r="A357" s="71" t="s">
        <v>629</v>
      </c>
      <c r="B357" s="73"/>
      <c r="C357" s="73"/>
      <c r="D357" s="73"/>
      <c r="E357" s="71" t="s">
        <v>602</v>
      </c>
      <c r="F357" s="87"/>
      <c r="G357" s="36">
        <v>6</v>
      </c>
      <c r="H357" s="36">
        <v>6</v>
      </c>
      <c r="I357" s="34">
        <v>0</v>
      </c>
      <c r="J357" s="25">
        <v>1</v>
      </c>
      <c r="K357" s="22"/>
    </row>
    <row r="358" spans="1:11" ht="14.25">
      <c r="A358" s="71" t="s">
        <v>630</v>
      </c>
      <c r="B358" s="87"/>
      <c r="C358" s="87"/>
      <c r="D358" s="87"/>
      <c r="E358" s="71" t="s">
        <v>602</v>
      </c>
      <c r="F358" s="73"/>
      <c r="G358" s="36">
        <v>3</v>
      </c>
      <c r="H358" s="36">
        <v>3</v>
      </c>
      <c r="I358" s="34">
        <v>0</v>
      </c>
      <c r="J358" s="25">
        <v>1</v>
      </c>
      <c r="K358" s="22"/>
    </row>
    <row r="359" spans="1:11" ht="14.25">
      <c r="A359" s="71" t="s">
        <v>631</v>
      </c>
      <c r="B359" s="73"/>
      <c r="C359" s="73"/>
      <c r="D359" s="73"/>
      <c r="E359" s="71" t="s">
        <v>602</v>
      </c>
      <c r="F359" s="87"/>
      <c r="G359" s="36">
        <v>2</v>
      </c>
      <c r="H359" s="36">
        <v>2</v>
      </c>
      <c r="I359" s="34">
        <v>0</v>
      </c>
      <c r="J359" s="25">
        <v>1</v>
      </c>
      <c r="K359" s="22"/>
    </row>
    <row r="360" spans="1:11" ht="14.25">
      <c r="A360" s="71" t="s">
        <v>632</v>
      </c>
      <c r="B360" s="87"/>
      <c r="C360" s="87"/>
      <c r="D360" s="87"/>
      <c r="E360" s="71" t="s">
        <v>602</v>
      </c>
      <c r="F360" s="73"/>
      <c r="G360" s="36">
        <v>4</v>
      </c>
      <c r="H360" s="36">
        <v>4</v>
      </c>
      <c r="I360" s="34">
        <v>0</v>
      </c>
      <c r="J360" s="25">
        <v>1</v>
      </c>
      <c r="K360" s="22"/>
    </row>
    <row r="361" spans="1:11" ht="14.25">
      <c r="A361" s="71" t="s">
        <v>633</v>
      </c>
      <c r="B361" s="73"/>
      <c r="C361" s="73"/>
      <c r="D361" s="73"/>
      <c r="E361" s="71" t="s">
        <v>602</v>
      </c>
      <c r="F361" s="87"/>
      <c r="G361" s="36">
        <v>7</v>
      </c>
      <c r="H361" s="36">
        <v>7</v>
      </c>
      <c r="I361" s="34">
        <v>0</v>
      </c>
      <c r="J361" s="25">
        <v>1</v>
      </c>
      <c r="K361" s="22"/>
    </row>
    <row r="362" spans="1:11" ht="14.25">
      <c r="A362" s="71" t="s">
        <v>634</v>
      </c>
      <c r="B362" s="87"/>
      <c r="C362" s="87"/>
      <c r="D362" s="87"/>
      <c r="E362" s="71" t="s">
        <v>602</v>
      </c>
      <c r="F362" s="73"/>
      <c r="G362" s="36">
        <v>2</v>
      </c>
      <c r="H362" s="36">
        <v>2</v>
      </c>
      <c r="I362" s="34">
        <v>0</v>
      </c>
      <c r="J362" s="25">
        <v>1</v>
      </c>
      <c r="K362" s="22"/>
    </row>
    <row r="363" spans="1:11" ht="14.25">
      <c r="A363" s="71" t="s">
        <v>635</v>
      </c>
      <c r="B363" s="73"/>
      <c r="C363" s="73"/>
      <c r="D363" s="73"/>
      <c r="E363" s="71" t="s">
        <v>602</v>
      </c>
      <c r="F363" s="87"/>
      <c r="G363" s="36">
        <v>1</v>
      </c>
      <c r="H363" s="36">
        <v>1</v>
      </c>
      <c r="I363" s="34">
        <v>0</v>
      </c>
      <c r="J363" s="25">
        <v>1</v>
      </c>
      <c r="K363" s="22"/>
    </row>
    <row r="364" spans="1:11" ht="14.25">
      <c r="A364" s="71" t="s">
        <v>636</v>
      </c>
      <c r="B364" s="87"/>
      <c r="C364" s="87"/>
      <c r="D364" s="87"/>
      <c r="E364" s="71" t="s">
        <v>602</v>
      </c>
      <c r="F364" s="73"/>
      <c r="G364" s="36">
        <v>3</v>
      </c>
      <c r="H364" s="36">
        <v>3</v>
      </c>
      <c r="I364" s="34">
        <v>0</v>
      </c>
      <c r="J364" s="25">
        <v>1</v>
      </c>
      <c r="K364" s="22"/>
    </row>
    <row r="365" spans="1:11" ht="14.25">
      <c r="A365" s="71" t="s">
        <v>637</v>
      </c>
      <c r="B365" s="73"/>
      <c r="C365" s="73"/>
      <c r="D365" s="73"/>
      <c r="E365" s="71" t="s">
        <v>602</v>
      </c>
      <c r="F365" s="87"/>
      <c r="G365" s="36">
        <v>5</v>
      </c>
      <c r="H365" s="36">
        <v>5</v>
      </c>
      <c r="I365" s="34">
        <v>0</v>
      </c>
      <c r="J365" s="25">
        <v>1</v>
      </c>
      <c r="K365" s="22"/>
    </row>
    <row r="366" spans="1:11" ht="14.25">
      <c r="A366" s="71" t="s">
        <v>638</v>
      </c>
      <c r="B366" s="87"/>
      <c r="C366" s="87"/>
      <c r="D366" s="87"/>
      <c r="E366" s="71" t="s">
        <v>602</v>
      </c>
      <c r="F366" s="73"/>
      <c r="G366" s="36">
        <v>4</v>
      </c>
      <c r="H366" s="36">
        <v>4</v>
      </c>
      <c r="I366" s="34">
        <v>0</v>
      </c>
      <c r="J366" s="25">
        <v>1</v>
      </c>
      <c r="K366" s="22"/>
    </row>
    <row r="367" spans="1:11" ht="14.25">
      <c r="A367" s="71" t="s">
        <v>639</v>
      </c>
      <c r="B367" s="73"/>
      <c r="C367" s="73"/>
      <c r="D367" s="73"/>
      <c r="E367" s="71" t="s">
        <v>602</v>
      </c>
      <c r="F367" s="87"/>
      <c r="G367" s="36">
        <v>2</v>
      </c>
      <c r="H367" s="36">
        <v>2</v>
      </c>
      <c r="I367" s="34">
        <v>0</v>
      </c>
      <c r="J367" s="25">
        <v>1</v>
      </c>
      <c r="K367" s="22"/>
    </row>
    <row r="368" spans="1:11" ht="14.25">
      <c r="A368" s="71" t="s">
        <v>640</v>
      </c>
      <c r="B368" s="87"/>
      <c r="C368" s="87"/>
      <c r="D368" s="87"/>
      <c r="E368" s="71" t="s">
        <v>641</v>
      </c>
      <c r="F368" s="73"/>
      <c r="G368" s="36">
        <v>5</v>
      </c>
      <c r="H368" s="36">
        <v>5</v>
      </c>
      <c r="I368" s="34">
        <v>0</v>
      </c>
      <c r="J368" s="25">
        <v>1</v>
      </c>
      <c r="K368" s="22"/>
    </row>
    <row r="369" spans="1:11" ht="14.25">
      <c r="A369" s="71" t="s">
        <v>642</v>
      </c>
      <c r="B369" s="73"/>
      <c r="C369" s="73"/>
      <c r="D369" s="73"/>
      <c r="E369" s="71" t="s">
        <v>641</v>
      </c>
      <c r="F369" s="87"/>
      <c r="G369" s="36">
        <v>2</v>
      </c>
      <c r="H369" s="36">
        <v>0</v>
      </c>
      <c r="I369" s="34">
        <v>2</v>
      </c>
      <c r="J369" s="25">
        <v>1</v>
      </c>
      <c r="K369" s="22"/>
    </row>
    <row r="370" spans="1:11" ht="14.25">
      <c r="A370" s="71" t="s">
        <v>643</v>
      </c>
      <c r="B370" s="87"/>
      <c r="C370" s="87"/>
      <c r="D370" s="87"/>
      <c r="E370" s="71" t="s">
        <v>641</v>
      </c>
      <c r="F370" s="73"/>
      <c r="G370" s="36">
        <v>3</v>
      </c>
      <c r="H370" s="36">
        <v>3</v>
      </c>
      <c r="I370" s="34">
        <v>0</v>
      </c>
      <c r="J370" s="25">
        <v>1</v>
      </c>
      <c r="K370" s="22"/>
    </row>
    <row r="371" spans="1:11" ht="14.25">
      <c r="A371" s="71" t="s">
        <v>644</v>
      </c>
      <c r="B371" s="73"/>
      <c r="C371" s="73"/>
      <c r="D371" s="73"/>
      <c r="E371" s="71" t="s">
        <v>641</v>
      </c>
      <c r="F371" s="87"/>
      <c r="G371" s="36">
        <v>7</v>
      </c>
      <c r="H371" s="36">
        <v>7</v>
      </c>
      <c r="I371" s="34">
        <v>0</v>
      </c>
      <c r="J371" s="25">
        <v>1</v>
      </c>
      <c r="K371" s="22"/>
    </row>
    <row r="372" spans="1:11" ht="14.25">
      <c r="A372" s="71" t="s">
        <v>645</v>
      </c>
      <c r="B372" s="87"/>
      <c r="C372" s="87"/>
      <c r="D372" s="87"/>
      <c r="E372" s="71" t="s">
        <v>641</v>
      </c>
      <c r="F372" s="73"/>
      <c r="G372" s="36">
        <v>2</v>
      </c>
      <c r="H372" s="36">
        <v>2</v>
      </c>
      <c r="I372" s="34">
        <v>0</v>
      </c>
      <c r="J372" s="25">
        <v>1</v>
      </c>
      <c r="K372" s="22"/>
    </row>
    <row r="373" spans="1:11" ht="14.25">
      <c r="A373" s="71" t="s">
        <v>646</v>
      </c>
      <c r="B373" s="73"/>
      <c r="C373" s="73"/>
      <c r="D373" s="73"/>
      <c r="E373" s="71" t="s">
        <v>641</v>
      </c>
      <c r="F373" s="87"/>
      <c r="G373" s="36">
        <v>0</v>
      </c>
      <c r="H373" s="36">
        <v>0</v>
      </c>
      <c r="I373" s="34">
        <v>0</v>
      </c>
      <c r="J373" s="25">
        <v>1</v>
      </c>
      <c r="K373" s="22"/>
    </row>
    <row r="374" spans="1:11" ht="14.25">
      <c r="A374" s="71" t="s">
        <v>647</v>
      </c>
      <c r="B374" s="87"/>
      <c r="C374" s="87"/>
      <c r="D374" s="87"/>
      <c r="E374" s="71" t="s">
        <v>641</v>
      </c>
      <c r="F374" s="73"/>
      <c r="G374" s="36">
        <v>5</v>
      </c>
      <c r="H374" s="36">
        <v>5</v>
      </c>
      <c r="I374" s="34">
        <v>0</v>
      </c>
      <c r="J374" s="25">
        <v>1</v>
      </c>
      <c r="K374" s="22"/>
    </row>
    <row r="375" spans="1:11" ht="14.25">
      <c r="A375" s="71" t="s">
        <v>648</v>
      </c>
      <c r="B375" s="73"/>
      <c r="C375" s="73"/>
      <c r="D375" s="73"/>
      <c r="E375" s="71" t="s">
        <v>641</v>
      </c>
      <c r="F375" s="87"/>
      <c r="G375" s="36">
        <v>1</v>
      </c>
      <c r="H375" s="36">
        <v>1</v>
      </c>
      <c r="I375" s="34">
        <v>0</v>
      </c>
      <c r="J375" s="25">
        <v>1</v>
      </c>
      <c r="K375" s="22"/>
    </row>
    <row r="376" spans="1:11" ht="14.25">
      <c r="A376" s="71" t="s">
        <v>649</v>
      </c>
      <c r="B376" s="87"/>
      <c r="C376" s="87"/>
      <c r="D376" s="87"/>
      <c r="E376" s="71" t="s">
        <v>641</v>
      </c>
      <c r="F376" s="73"/>
      <c r="G376" s="36">
        <v>3</v>
      </c>
      <c r="H376" s="36">
        <v>3</v>
      </c>
      <c r="I376" s="34">
        <v>0</v>
      </c>
      <c r="J376" s="25">
        <v>1</v>
      </c>
      <c r="K376" s="22"/>
    </row>
    <row r="377" spans="1:11" ht="14.25">
      <c r="A377" s="71" t="s">
        <v>650</v>
      </c>
      <c r="B377" s="73"/>
      <c r="C377" s="73"/>
      <c r="D377" s="73"/>
      <c r="E377" s="71" t="s">
        <v>641</v>
      </c>
      <c r="F377" s="87"/>
      <c r="G377" s="36">
        <v>3</v>
      </c>
      <c r="H377" s="36">
        <v>3</v>
      </c>
      <c r="I377" s="34">
        <v>0</v>
      </c>
      <c r="J377" s="25">
        <v>1</v>
      </c>
      <c r="K377" s="22"/>
    </row>
    <row r="378" spans="1:11" ht="14.25">
      <c r="A378" s="71" t="s">
        <v>651</v>
      </c>
      <c r="B378" s="87"/>
      <c r="C378" s="87"/>
      <c r="D378" s="87"/>
      <c r="E378" s="71" t="s">
        <v>641</v>
      </c>
      <c r="F378" s="73"/>
      <c r="G378" s="36">
        <v>7</v>
      </c>
      <c r="H378" s="36">
        <v>7</v>
      </c>
      <c r="I378" s="34">
        <v>0</v>
      </c>
      <c r="J378" s="25">
        <v>1</v>
      </c>
      <c r="K378" s="22"/>
    </row>
    <row r="379" spans="1:11" ht="14.25">
      <c r="A379" s="71" t="s">
        <v>652</v>
      </c>
      <c r="B379" s="73"/>
      <c r="C379" s="73"/>
      <c r="D379" s="73"/>
      <c r="E379" s="71" t="s">
        <v>641</v>
      </c>
      <c r="F379" s="87"/>
      <c r="G379" s="36">
        <v>3</v>
      </c>
      <c r="H379" s="36">
        <v>0</v>
      </c>
      <c r="I379" s="34">
        <v>3</v>
      </c>
      <c r="J379" s="25">
        <v>1</v>
      </c>
      <c r="K379" s="22"/>
    </row>
    <row r="380" spans="1:11" ht="14.25">
      <c r="A380" s="71" t="s">
        <v>653</v>
      </c>
      <c r="B380" s="87"/>
      <c r="C380" s="87"/>
      <c r="D380" s="87"/>
      <c r="E380" s="71" t="s">
        <v>641</v>
      </c>
      <c r="F380" s="73"/>
      <c r="G380" s="36">
        <v>8</v>
      </c>
      <c r="H380" s="36">
        <v>8</v>
      </c>
      <c r="I380" s="34">
        <v>0</v>
      </c>
      <c r="J380" s="25">
        <v>1</v>
      </c>
      <c r="K380" s="22"/>
    </row>
    <row r="381" spans="1:11" ht="14.25">
      <c r="A381" s="71" t="s">
        <v>654</v>
      </c>
      <c r="B381" s="73"/>
      <c r="C381" s="73"/>
      <c r="D381" s="73"/>
      <c r="E381" s="71" t="s">
        <v>641</v>
      </c>
      <c r="F381" s="87"/>
      <c r="G381" s="36">
        <v>3</v>
      </c>
      <c r="H381" s="36">
        <v>3</v>
      </c>
      <c r="I381" s="34">
        <v>0</v>
      </c>
      <c r="J381" s="25">
        <v>1</v>
      </c>
      <c r="K381" s="22"/>
    </row>
    <row r="382" spans="1:11" ht="14.25">
      <c r="A382" s="71" t="s">
        <v>655</v>
      </c>
      <c r="B382" s="87"/>
      <c r="C382" s="87"/>
      <c r="D382" s="87"/>
      <c r="E382" s="71" t="s">
        <v>641</v>
      </c>
      <c r="F382" s="73"/>
      <c r="G382" s="36">
        <v>2</v>
      </c>
      <c r="H382" s="36">
        <v>2</v>
      </c>
      <c r="I382" s="34">
        <v>0</v>
      </c>
      <c r="J382" s="25">
        <v>1</v>
      </c>
      <c r="K382" s="22"/>
    </row>
    <row r="383" spans="1:11" ht="14.25">
      <c r="A383" s="71" t="s">
        <v>656</v>
      </c>
      <c r="B383" s="73"/>
      <c r="C383" s="73"/>
      <c r="D383" s="73"/>
      <c r="E383" s="71" t="s">
        <v>641</v>
      </c>
      <c r="F383" s="72"/>
      <c r="G383" s="36">
        <v>2</v>
      </c>
      <c r="H383" s="36">
        <v>2</v>
      </c>
      <c r="I383" s="34">
        <v>0</v>
      </c>
      <c r="J383" s="25">
        <v>1</v>
      </c>
      <c r="K383" s="22"/>
    </row>
    <row r="384" spans="1:11" ht="14.25">
      <c r="A384" s="71" t="s">
        <v>657</v>
      </c>
      <c r="B384" s="72"/>
      <c r="C384" s="72"/>
      <c r="D384" s="72"/>
      <c r="E384" s="71" t="s">
        <v>641</v>
      </c>
      <c r="F384" s="73"/>
      <c r="G384" s="36">
        <v>2</v>
      </c>
      <c r="H384" s="36">
        <v>2</v>
      </c>
      <c r="I384" s="34">
        <v>0</v>
      </c>
      <c r="J384" s="25">
        <v>1</v>
      </c>
      <c r="K384" s="22"/>
    </row>
    <row r="385" spans="1:11" ht="14.25">
      <c r="A385" s="71" t="s">
        <v>658</v>
      </c>
      <c r="B385" s="73"/>
      <c r="C385" s="73"/>
      <c r="D385" s="73"/>
      <c r="E385" s="71" t="s">
        <v>641</v>
      </c>
      <c r="F385" s="72"/>
      <c r="G385" s="36" t="s">
        <v>2144</v>
      </c>
      <c r="H385" s="36" t="s">
        <v>2153</v>
      </c>
      <c r="I385" s="34" t="s">
        <v>2155</v>
      </c>
      <c r="J385" s="25"/>
      <c r="K385" s="22"/>
    </row>
    <row r="386" spans="1:11" ht="14.25">
      <c r="A386" s="76" t="s">
        <v>44</v>
      </c>
      <c r="B386" s="72"/>
      <c r="C386" s="72"/>
      <c r="D386" s="72"/>
      <c r="E386" s="76" t="s">
        <v>5</v>
      </c>
      <c r="F386" s="72"/>
      <c r="G386" s="36">
        <v>1</v>
      </c>
      <c r="H386" s="36">
        <v>0</v>
      </c>
      <c r="I386" s="34">
        <v>1</v>
      </c>
      <c r="J386" s="25"/>
      <c r="K386" s="22">
        <v>1</v>
      </c>
    </row>
    <row r="387" spans="1:11" ht="14.25">
      <c r="A387" s="76" t="s">
        <v>44</v>
      </c>
      <c r="B387" s="72"/>
      <c r="C387" s="72"/>
      <c r="D387" s="72"/>
      <c r="E387" s="76" t="s">
        <v>8</v>
      </c>
      <c r="F387" s="77"/>
      <c r="G387" s="36">
        <v>11</v>
      </c>
      <c r="H387" s="36">
        <v>11</v>
      </c>
      <c r="I387" s="34">
        <v>0</v>
      </c>
      <c r="J387" s="25"/>
      <c r="K387" s="22">
        <v>1</v>
      </c>
    </row>
    <row r="388" spans="1:11" ht="14.25">
      <c r="A388" s="71" t="s">
        <v>659</v>
      </c>
      <c r="B388" s="72"/>
      <c r="C388" s="72"/>
      <c r="D388" s="72"/>
      <c r="E388" s="71" t="s">
        <v>641</v>
      </c>
      <c r="F388" s="73"/>
      <c r="G388" s="36">
        <v>7</v>
      </c>
      <c r="H388" s="36">
        <v>7</v>
      </c>
      <c r="I388" s="34">
        <v>0</v>
      </c>
      <c r="J388" s="25">
        <v>1</v>
      </c>
      <c r="K388" s="22"/>
    </row>
    <row r="389" spans="1:11" ht="14.25">
      <c r="A389" s="71" t="s">
        <v>660</v>
      </c>
      <c r="B389" s="73"/>
      <c r="C389" s="73"/>
      <c r="D389" s="73"/>
      <c r="E389" s="71" t="s">
        <v>641</v>
      </c>
      <c r="F389" s="72"/>
      <c r="G389" s="36">
        <v>2</v>
      </c>
      <c r="H389" s="36">
        <v>0</v>
      </c>
      <c r="I389" s="34">
        <v>2</v>
      </c>
      <c r="J389" s="25">
        <v>1</v>
      </c>
      <c r="K389" s="22"/>
    </row>
    <row r="390" spans="1:11" ht="14.25">
      <c r="A390" s="71" t="s">
        <v>661</v>
      </c>
      <c r="B390" s="87"/>
      <c r="C390" s="87"/>
      <c r="D390" s="87"/>
      <c r="E390" s="71" t="s">
        <v>641</v>
      </c>
      <c r="F390" s="73"/>
      <c r="G390" s="36">
        <v>0</v>
      </c>
      <c r="H390" s="36">
        <v>0</v>
      </c>
      <c r="I390" s="34">
        <v>0</v>
      </c>
      <c r="J390" s="25">
        <v>1</v>
      </c>
      <c r="K390" s="22"/>
    </row>
    <row r="391" spans="1:11" ht="14.25">
      <c r="A391" s="71" t="s">
        <v>662</v>
      </c>
      <c r="B391" s="73"/>
      <c r="C391" s="73"/>
      <c r="D391" s="73"/>
      <c r="E391" s="71" t="s">
        <v>641</v>
      </c>
      <c r="F391" s="87"/>
      <c r="G391" s="36">
        <v>1</v>
      </c>
      <c r="H391" s="36">
        <v>1</v>
      </c>
      <c r="I391" s="34">
        <v>0</v>
      </c>
      <c r="J391" s="25">
        <v>1</v>
      </c>
      <c r="K391" s="22"/>
    </row>
    <row r="392" spans="1:11" ht="14.25">
      <c r="A392" s="71" t="s">
        <v>663</v>
      </c>
      <c r="B392" s="87"/>
      <c r="C392" s="87"/>
      <c r="D392" s="87"/>
      <c r="E392" s="71" t="s">
        <v>641</v>
      </c>
      <c r="F392" s="73"/>
      <c r="G392" s="36">
        <v>3</v>
      </c>
      <c r="H392" s="36">
        <v>3</v>
      </c>
      <c r="I392" s="34">
        <v>0</v>
      </c>
      <c r="J392" s="25">
        <v>1</v>
      </c>
      <c r="K392" s="22"/>
    </row>
    <row r="393" spans="1:11" ht="14.25">
      <c r="A393" s="71" t="s">
        <v>664</v>
      </c>
      <c r="B393" s="73"/>
      <c r="C393" s="73"/>
      <c r="D393" s="73"/>
      <c r="E393" s="71" t="s">
        <v>641</v>
      </c>
      <c r="F393" s="87"/>
      <c r="G393" s="36">
        <v>2</v>
      </c>
      <c r="H393" s="36">
        <v>2</v>
      </c>
      <c r="I393" s="34">
        <v>0</v>
      </c>
      <c r="J393" s="25">
        <v>1</v>
      </c>
      <c r="K393" s="22"/>
    </row>
    <row r="394" spans="1:11" ht="14.25">
      <c r="A394" s="71" t="s">
        <v>665</v>
      </c>
      <c r="B394" s="87"/>
      <c r="C394" s="87"/>
      <c r="D394" s="87"/>
      <c r="E394" s="71" t="s">
        <v>641</v>
      </c>
      <c r="F394" s="73"/>
      <c r="G394" s="36">
        <v>5</v>
      </c>
      <c r="H394" s="36">
        <v>5</v>
      </c>
      <c r="I394" s="34">
        <v>0</v>
      </c>
      <c r="J394" s="25">
        <v>1</v>
      </c>
      <c r="K394" s="22"/>
    </row>
    <row r="395" spans="1:11" ht="14.25">
      <c r="A395" s="71" t="s">
        <v>666</v>
      </c>
      <c r="B395" s="73"/>
      <c r="C395" s="73"/>
      <c r="D395" s="73"/>
      <c r="E395" s="71" t="s">
        <v>641</v>
      </c>
      <c r="F395" s="87"/>
      <c r="G395" s="36">
        <v>6</v>
      </c>
      <c r="H395" s="36">
        <v>6</v>
      </c>
      <c r="I395" s="34">
        <v>0</v>
      </c>
      <c r="J395" s="25">
        <v>1</v>
      </c>
      <c r="K395" s="22"/>
    </row>
    <row r="396" spans="1:11" ht="14.25">
      <c r="A396" s="71" t="s">
        <v>667</v>
      </c>
      <c r="B396" s="87"/>
      <c r="C396" s="87"/>
      <c r="D396" s="87"/>
      <c r="E396" s="71" t="s">
        <v>641</v>
      </c>
      <c r="F396" s="73"/>
      <c r="G396" s="36">
        <v>3</v>
      </c>
      <c r="H396" s="36">
        <v>0</v>
      </c>
      <c r="I396" s="34">
        <v>3</v>
      </c>
      <c r="J396" s="25">
        <v>1</v>
      </c>
      <c r="K396" s="22"/>
    </row>
    <row r="397" spans="1:11" ht="14.25">
      <c r="A397" s="71" t="s">
        <v>668</v>
      </c>
      <c r="B397" s="73"/>
      <c r="C397" s="73"/>
      <c r="D397" s="73"/>
      <c r="E397" s="71" t="s">
        <v>641</v>
      </c>
      <c r="F397" s="87"/>
      <c r="G397" s="36">
        <v>1</v>
      </c>
      <c r="H397" s="36">
        <v>1</v>
      </c>
      <c r="I397" s="34">
        <v>0</v>
      </c>
      <c r="J397" s="25">
        <v>1</v>
      </c>
      <c r="K397" s="22"/>
    </row>
    <row r="398" spans="1:11" ht="14.25">
      <c r="A398" s="71" t="s">
        <v>669</v>
      </c>
      <c r="B398" s="87"/>
      <c r="C398" s="87"/>
      <c r="D398" s="87"/>
      <c r="E398" s="71" t="s">
        <v>641</v>
      </c>
      <c r="F398" s="73"/>
      <c r="G398" s="36">
        <v>1</v>
      </c>
      <c r="H398" s="36">
        <v>0</v>
      </c>
      <c r="I398" s="34">
        <v>1</v>
      </c>
      <c r="J398" s="25">
        <v>1</v>
      </c>
      <c r="K398" s="22"/>
    </row>
    <row r="399" spans="1:11" ht="14.25">
      <c r="A399" s="71" t="s">
        <v>670</v>
      </c>
      <c r="B399" s="73"/>
      <c r="C399" s="73"/>
      <c r="D399" s="73"/>
      <c r="E399" s="71" t="s">
        <v>641</v>
      </c>
      <c r="F399" s="87"/>
      <c r="G399" s="36">
        <v>4</v>
      </c>
      <c r="H399" s="36">
        <v>4</v>
      </c>
      <c r="I399" s="34">
        <v>0</v>
      </c>
      <c r="J399" s="25">
        <v>1</v>
      </c>
      <c r="K399" s="22"/>
    </row>
    <row r="400" spans="1:11" ht="14.25">
      <c r="A400" s="71" t="s">
        <v>671</v>
      </c>
      <c r="B400" s="87"/>
      <c r="C400" s="87"/>
      <c r="D400" s="87"/>
      <c r="E400" s="71" t="s">
        <v>641</v>
      </c>
      <c r="F400" s="73"/>
      <c r="G400" s="36">
        <v>6</v>
      </c>
      <c r="H400" s="36">
        <v>6</v>
      </c>
      <c r="I400" s="34">
        <v>0</v>
      </c>
      <c r="J400" s="25">
        <v>1</v>
      </c>
      <c r="K400" s="22"/>
    </row>
    <row r="401" spans="1:11" ht="14.25">
      <c r="A401" s="71" t="s">
        <v>672</v>
      </c>
      <c r="B401" s="73"/>
      <c r="C401" s="73"/>
      <c r="D401" s="73"/>
      <c r="E401" s="71" t="s">
        <v>641</v>
      </c>
      <c r="F401" s="87"/>
      <c r="G401" s="36">
        <v>3</v>
      </c>
      <c r="H401" s="36">
        <v>3</v>
      </c>
      <c r="I401" s="34">
        <v>0</v>
      </c>
      <c r="J401" s="25">
        <v>1</v>
      </c>
      <c r="K401" s="22"/>
    </row>
    <row r="402" spans="1:11" ht="14.25">
      <c r="A402" s="71" t="s">
        <v>673</v>
      </c>
      <c r="B402" s="87"/>
      <c r="C402" s="87"/>
      <c r="D402" s="87"/>
      <c r="E402" s="71" t="s">
        <v>641</v>
      </c>
      <c r="F402" s="73"/>
      <c r="G402" s="36">
        <v>7</v>
      </c>
      <c r="H402" s="36">
        <v>7</v>
      </c>
      <c r="I402" s="34">
        <v>0</v>
      </c>
      <c r="J402" s="25">
        <v>1</v>
      </c>
      <c r="K402" s="22"/>
    </row>
    <row r="403" spans="1:11" ht="14.25">
      <c r="A403" s="71" t="s">
        <v>674</v>
      </c>
      <c r="B403" s="73"/>
      <c r="C403" s="73"/>
      <c r="D403" s="73"/>
      <c r="E403" s="71" t="s">
        <v>641</v>
      </c>
      <c r="F403" s="87"/>
      <c r="G403" s="36">
        <v>5</v>
      </c>
      <c r="H403" s="36">
        <v>5</v>
      </c>
      <c r="I403" s="34">
        <v>0</v>
      </c>
      <c r="J403" s="25">
        <v>1</v>
      </c>
      <c r="K403" s="22"/>
    </row>
    <row r="404" spans="1:11" ht="14.25">
      <c r="A404" s="71" t="s">
        <v>675</v>
      </c>
      <c r="B404" s="87"/>
      <c r="C404" s="87"/>
      <c r="D404" s="87"/>
      <c r="E404" s="71" t="s">
        <v>641</v>
      </c>
      <c r="F404" s="73"/>
      <c r="G404" s="36">
        <v>5</v>
      </c>
      <c r="H404" s="36">
        <v>5</v>
      </c>
      <c r="I404" s="34">
        <v>0</v>
      </c>
      <c r="J404" s="25">
        <v>1</v>
      </c>
      <c r="K404" s="22"/>
    </row>
    <row r="405" spans="1:11" ht="14.25">
      <c r="A405" s="71" t="s">
        <v>676</v>
      </c>
      <c r="B405" s="73"/>
      <c r="C405" s="73"/>
      <c r="D405" s="73"/>
      <c r="E405" s="71" t="s">
        <v>677</v>
      </c>
      <c r="F405" s="87"/>
      <c r="G405" s="36">
        <v>5</v>
      </c>
      <c r="H405" s="36">
        <v>5</v>
      </c>
      <c r="I405" s="34">
        <v>0</v>
      </c>
      <c r="J405" s="25">
        <v>1</v>
      </c>
      <c r="K405" s="22"/>
    </row>
    <row r="406" spans="1:11" ht="14.25">
      <c r="A406" s="71" t="s">
        <v>678</v>
      </c>
      <c r="B406" s="87"/>
      <c r="C406" s="87"/>
      <c r="D406" s="87"/>
      <c r="E406" s="71" t="s">
        <v>358</v>
      </c>
      <c r="F406" s="73"/>
      <c r="G406" s="36">
        <v>3</v>
      </c>
      <c r="H406" s="36">
        <v>3</v>
      </c>
      <c r="I406" s="34">
        <v>0</v>
      </c>
      <c r="J406" s="25">
        <v>1</v>
      </c>
      <c r="K406" s="22"/>
    </row>
    <row r="407" spans="1:11" ht="14.25">
      <c r="A407" s="71" t="s">
        <v>705</v>
      </c>
      <c r="B407" s="73"/>
      <c r="C407" s="73"/>
      <c r="D407" s="73"/>
      <c r="E407" s="71" t="s">
        <v>706</v>
      </c>
      <c r="F407" s="72"/>
      <c r="G407" s="36">
        <v>5</v>
      </c>
      <c r="H407" s="36">
        <v>3</v>
      </c>
      <c r="I407" s="34">
        <v>2</v>
      </c>
      <c r="J407" s="25">
        <v>1</v>
      </c>
      <c r="K407" s="22"/>
    </row>
    <row r="408" spans="1:11" ht="14.25">
      <c r="A408" s="71" t="s">
        <v>707</v>
      </c>
      <c r="B408" s="72"/>
      <c r="C408" s="72"/>
      <c r="D408" s="72"/>
      <c r="E408" s="71" t="s">
        <v>706</v>
      </c>
      <c r="F408" s="73"/>
      <c r="G408" s="36">
        <v>1</v>
      </c>
      <c r="H408" s="36">
        <v>1</v>
      </c>
      <c r="I408" s="34">
        <v>0</v>
      </c>
      <c r="J408" s="25">
        <v>1</v>
      </c>
      <c r="K408" s="22"/>
    </row>
    <row r="409" spans="1:11" ht="14.25">
      <c r="A409" s="71" t="s">
        <v>708</v>
      </c>
      <c r="B409" s="73"/>
      <c r="C409" s="73"/>
      <c r="D409" s="73"/>
      <c r="E409" s="71" t="s">
        <v>706</v>
      </c>
      <c r="F409" s="72"/>
      <c r="G409" s="36">
        <v>1</v>
      </c>
      <c r="H409" s="36">
        <v>1</v>
      </c>
      <c r="I409" s="34">
        <v>0</v>
      </c>
      <c r="J409" s="25">
        <v>1</v>
      </c>
      <c r="K409" s="22"/>
    </row>
    <row r="410" spans="1:11" ht="14.25">
      <c r="A410" s="71" t="s">
        <v>709</v>
      </c>
      <c r="B410" s="72"/>
      <c r="C410" s="72"/>
      <c r="D410" s="72"/>
      <c r="E410" s="71" t="s">
        <v>706</v>
      </c>
      <c r="F410" s="73"/>
      <c r="G410" s="36" t="s">
        <v>2149</v>
      </c>
      <c r="H410" s="36" t="s">
        <v>2149</v>
      </c>
      <c r="I410" s="34" t="s">
        <v>2141</v>
      </c>
      <c r="J410" s="25"/>
      <c r="K410" s="22"/>
    </row>
    <row r="411" spans="1:11" ht="14.25">
      <c r="A411" s="76" t="s">
        <v>44</v>
      </c>
      <c r="B411" s="72"/>
      <c r="C411" s="72"/>
      <c r="D411" s="72"/>
      <c r="E411" s="77">
        <v>1</v>
      </c>
      <c r="F411" s="77"/>
      <c r="G411" s="36">
        <v>5</v>
      </c>
      <c r="H411" s="36">
        <v>5</v>
      </c>
      <c r="I411" s="34">
        <v>0</v>
      </c>
      <c r="J411" s="25"/>
      <c r="K411" s="22">
        <v>1</v>
      </c>
    </row>
    <row r="412" spans="1:11" ht="14.25">
      <c r="A412" s="76" t="s">
        <v>44</v>
      </c>
      <c r="B412" s="72"/>
      <c r="C412" s="72"/>
      <c r="D412" s="72"/>
      <c r="E412" s="76">
        <v>2</v>
      </c>
      <c r="F412" s="72"/>
      <c r="G412" s="36">
        <v>1</v>
      </c>
      <c r="H412" s="36">
        <v>1</v>
      </c>
      <c r="I412" s="34">
        <v>0</v>
      </c>
      <c r="J412" s="25"/>
      <c r="K412" s="22">
        <v>1</v>
      </c>
    </row>
    <row r="413" spans="1:11" ht="14.25">
      <c r="A413" s="76" t="s">
        <v>44</v>
      </c>
      <c r="B413" s="72"/>
      <c r="C413" s="72"/>
      <c r="D413" s="72"/>
      <c r="E413" s="76">
        <v>3</v>
      </c>
      <c r="F413" s="72"/>
      <c r="G413" s="36">
        <v>4</v>
      </c>
      <c r="H413" s="36">
        <v>4</v>
      </c>
      <c r="I413" s="34">
        <v>0</v>
      </c>
      <c r="J413" s="25"/>
      <c r="K413" s="22">
        <v>1</v>
      </c>
    </row>
    <row r="414" spans="1:11" ht="14.25">
      <c r="A414" s="71" t="s">
        <v>710</v>
      </c>
      <c r="B414" s="73"/>
      <c r="C414" s="73"/>
      <c r="D414" s="73"/>
      <c r="E414" s="71" t="s">
        <v>706</v>
      </c>
      <c r="F414" s="72"/>
      <c r="G414" s="36" t="s">
        <v>2152</v>
      </c>
      <c r="H414" s="36" t="s">
        <v>2148</v>
      </c>
      <c r="I414" s="34" t="s">
        <v>2148</v>
      </c>
      <c r="J414" s="25"/>
      <c r="K414" s="22"/>
    </row>
    <row r="415" spans="1:11" ht="14.25">
      <c r="A415" s="76" t="s">
        <v>44</v>
      </c>
      <c r="B415" s="72"/>
      <c r="C415" s="72"/>
      <c r="D415" s="72"/>
      <c r="E415" s="76" t="s">
        <v>8</v>
      </c>
      <c r="F415" s="72"/>
      <c r="G415" s="36">
        <v>1</v>
      </c>
      <c r="H415" s="36">
        <v>0</v>
      </c>
      <c r="I415" s="34">
        <v>1</v>
      </c>
      <c r="J415" s="25"/>
      <c r="K415" s="22">
        <v>1</v>
      </c>
    </row>
    <row r="416" spans="1:11" ht="14.25">
      <c r="A416" s="76" t="s">
        <v>44</v>
      </c>
      <c r="B416" s="72"/>
      <c r="C416" s="72"/>
      <c r="D416" s="72"/>
      <c r="E416" s="76" t="s">
        <v>7</v>
      </c>
      <c r="F416" s="77"/>
      <c r="G416" s="36">
        <v>5</v>
      </c>
      <c r="H416" s="36">
        <v>3</v>
      </c>
      <c r="I416" s="34">
        <v>2</v>
      </c>
      <c r="J416" s="25"/>
      <c r="K416" s="22">
        <v>1</v>
      </c>
    </row>
    <row r="417" spans="1:11" ht="14.25">
      <c r="A417" s="71" t="s">
        <v>711</v>
      </c>
      <c r="B417" s="72"/>
      <c r="C417" s="72"/>
      <c r="D417" s="72"/>
      <c r="E417" s="71" t="s">
        <v>706</v>
      </c>
      <c r="F417" s="73"/>
      <c r="G417" s="36" t="s">
        <v>2158</v>
      </c>
      <c r="H417" s="36" t="s">
        <v>2158</v>
      </c>
      <c r="I417" s="34" t="s">
        <v>2141</v>
      </c>
      <c r="J417" s="25"/>
      <c r="K417" s="22"/>
    </row>
    <row r="418" spans="1:11" ht="14.25">
      <c r="A418" s="76" t="s">
        <v>44</v>
      </c>
      <c r="B418" s="72"/>
      <c r="C418" s="72"/>
      <c r="D418" s="72"/>
      <c r="E418" s="76" t="s">
        <v>5</v>
      </c>
      <c r="F418" s="77"/>
      <c r="G418" s="36">
        <v>6</v>
      </c>
      <c r="H418" s="36">
        <v>6</v>
      </c>
      <c r="I418" s="34">
        <v>0</v>
      </c>
      <c r="J418" s="25"/>
      <c r="K418" s="22">
        <v>1</v>
      </c>
    </row>
    <row r="419" spans="1:11" ht="14.25">
      <c r="A419" s="76" t="s">
        <v>44</v>
      </c>
      <c r="B419" s="72"/>
      <c r="C419" s="72"/>
      <c r="D419" s="72"/>
      <c r="E419" s="76" t="s">
        <v>8</v>
      </c>
      <c r="F419" s="72"/>
      <c r="G419" s="36">
        <v>4</v>
      </c>
      <c r="H419" s="36">
        <v>4</v>
      </c>
      <c r="I419" s="34">
        <v>0</v>
      </c>
      <c r="J419" s="25"/>
      <c r="K419" s="22">
        <v>1</v>
      </c>
    </row>
    <row r="420" spans="1:11" ht="14.25">
      <c r="A420" s="76" t="s">
        <v>44</v>
      </c>
      <c r="B420" s="72"/>
      <c r="C420" s="72"/>
      <c r="D420" s="72"/>
      <c r="E420" s="76">
        <v>1</v>
      </c>
      <c r="F420" s="77"/>
      <c r="G420" s="36">
        <v>10</v>
      </c>
      <c r="H420" s="36">
        <v>10</v>
      </c>
      <c r="I420" s="34">
        <v>0</v>
      </c>
      <c r="J420" s="25"/>
      <c r="K420" s="22">
        <v>1</v>
      </c>
    </row>
    <row r="421" spans="1:11" ht="14.25">
      <c r="A421" s="71" t="s">
        <v>712</v>
      </c>
      <c r="B421" s="72"/>
      <c r="C421" s="72"/>
      <c r="D421" s="72"/>
      <c r="E421" s="71" t="s">
        <v>706</v>
      </c>
      <c r="F421" s="73"/>
      <c r="G421" s="36" t="s">
        <v>2148</v>
      </c>
      <c r="H421" s="36" t="s">
        <v>2148</v>
      </c>
      <c r="I421" s="34" t="s">
        <v>2141</v>
      </c>
      <c r="J421" s="25"/>
      <c r="K421" s="22"/>
    </row>
    <row r="422" spans="1:11" ht="14.25">
      <c r="A422" s="76" t="s">
        <v>44</v>
      </c>
      <c r="B422" s="72"/>
      <c r="C422" s="72"/>
      <c r="D422" s="72"/>
      <c r="E422" s="76" t="s">
        <v>5</v>
      </c>
      <c r="F422" s="77"/>
      <c r="G422" s="36">
        <v>2</v>
      </c>
      <c r="H422" s="36">
        <v>2</v>
      </c>
      <c r="I422" s="34">
        <v>0</v>
      </c>
      <c r="J422" s="25"/>
      <c r="K422" s="22">
        <v>1</v>
      </c>
    </row>
    <row r="423" spans="1:11" ht="14.25">
      <c r="A423" s="76" t="s">
        <v>44</v>
      </c>
      <c r="B423" s="72"/>
      <c r="C423" s="72"/>
      <c r="D423" s="72"/>
      <c r="E423" s="77">
        <v>2</v>
      </c>
      <c r="F423" s="77"/>
      <c r="G423" s="36">
        <v>1</v>
      </c>
      <c r="H423" s="36">
        <v>1</v>
      </c>
      <c r="I423" s="34">
        <v>0</v>
      </c>
      <c r="J423" s="25"/>
      <c r="K423" s="22">
        <v>1</v>
      </c>
    </row>
    <row r="424" spans="1:11" ht="14.25">
      <c r="A424" s="71" t="s">
        <v>713</v>
      </c>
      <c r="B424" s="73"/>
      <c r="C424" s="73"/>
      <c r="D424" s="73"/>
      <c r="E424" s="71" t="s">
        <v>706</v>
      </c>
      <c r="F424" s="72"/>
      <c r="G424" s="36" t="s">
        <v>2148</v>
      </c>
      <c r="H424" s="36" t="s">
        <v>2148</v>
      </c>
      <c r="I424" s="34" t="s">
        <v>2141</v>
      </c>
      <c r="J424" s="25"/>
      <c r="K424" s="22"/>
    </row>
    <row r="425" spans="1:11" ht="14.25">
      <c r="A425" s="76" t="s">
        <v>44</v>
      </c>
      <c r="B425" s="72"/>
      <c r="C425" s="72"/>
      <c r="D425" s="72"/>
      <c r="E425" s="76" t="s">
        <v>5</v>
      </c>
      <c r="F425" s="72"/>
      <c r="G425" s="36">
        <v>2</v>
      </c>
      <c r="H425" s="36">
        <v>2</v>
      </c>
      <c r="I425" s="34">
        <v>0</v>
      </c>
      <c r="J425" s="25"/>
      <c r="K425" s="22">
        <v>1</v>
      </c>
    </row>
    <row r="426" spans="1:11" ht="14.25">
      <c r="A426" s="76" t="s">
        <v>44</v>
      </c>
      <c r="B426" s="72"/>
      <c r="C426" s="72"/>
      <c r="D426" s="72"/>
      <c r="E426" s="76" t="s">
        <v>8</v>
      </c>
      <c r="F426" s="77"/>
      <c r="G426" s="36">
        <v>1</v>
      </c>
      <c r="H426" s="36">
        <v>1</v>
      </c>
      <c r="I426" s="34">
        <v>0</v>
      </c>
      <c r="J426" s="25"/>
      <c r="K426" s="22">
        <v>1</v>
      </c>
    </row>
    <row r="427" spans="1:11" ht="14.25">
      <c r="A427" s="71" t="s">
        <v>714</v>
      </c>
      <c r="B427" s="72"/>
      <c r="C427" s="72"/>
      <c r="D427" s="72"/>
      <c r="E427" s="71" t="s">
        <v>706</v>
      </c>
      <c r="F427" s="73"/>
      <c r="G427" s="36" t="s">
        <v>2150</v>
      </c>
      <c r="H427" s="36" t="s">
        <v>2150</v>
      </c>
      <c r="I427" s="34" t="s">
        <v>2141</v>
      </c>
      <c r="J427" s="25"/>
      <c r="K427" s="22"/>
    </row>
    <row r="428" spans="1:11" ht="14.25">
      <c r="A428" s="76" t="s">
        <v>44</v>
      </c>
      <c r="B428" s="72"/>
      <c r="C428" s="72"/>
      <c r="D428" s="72"/>
      <c r="E428" s="76" t="s">
        <v>5</v>
      </c>
      <c r="F428" s="77"/>
      <c r="G428" s="36">
        <v>0</v>
      </c>
      <c r="H428" s="36">
        <v>0</v>
      </c>
      <c r="I428" s="34">
        <v>0</v>
      </c>
      <c r="J428" s="25"/>
      <c r="K428" s="22">
        <v>1</v>
      </c>
    </row>
    <row r="429" spans="1:11" ht="14.25">
      <c r="A429" s="76" t="s">
        <v>44</v>
      </c>
      <c r="B429" s="72"/>
      <c r="C429" s="72"/>
      <c r="D429" s="72"/>
      <c r="E429" s="76" t="s">
        <v>10</v>
      </c>
      <c r="F429" s="72"/>
      <c r="G429" s="36">
        <v>2</v>
      </c>
      <c r="H429" s="36">
        <v>2</v>
      </c>
      <c r="I429" s="34">
        <v>0</v>
      </c>
      <c r="J429" s="25"/>
      <c r="K429" s="22">
        <v>1</v>
      </c>
    </row>
    <row r="430" spans="1:11" ht="14.25">
      <c r="A430" s="76" t="s">
        <v>44</v>
      </c>
      <c r="B430" s="72"/>
      <c r="C430" s="72"/>
      <c r="D430" s="72"/>
      <c r="E430" s="76" t="s">
        <v>7</v>
      </c>
      <c r="F430" s="77"/>
      <c r="G430" s="36">
        <v>5</v>
      </c>
      <c r="H430" s="36">
        <v>5</v>
      </c>
      <c r="I430" s="34">
        <v>0</v>
      </c>
      <c r="J430" s="25"/>
      <c r="K430" s="22">
        <v>1</v>
      </c>
    </row>
    <row r="431" spans="1:11" ht="14.25">
      <c r="A431" s="71" t="s">
        <v>715</v>
      </c>
      <c r="B431" s="72"/>
      <c r="C431" s="72"/>
      <c r="D431" s="72"/>
      <c r="E431" s="71" t="s">
        <v>706</v>
      </c>
      <c r="F431" s="73"/>
      <c r="G431" s="36" t="s">
        <v>2153</v>
      </c>
      <c r="H431" s="36" t="s">
        <v>2150</v>
      </c>
      <c r="I431" s="34" t="s">
        <v>2145</v>
      </c>
      <c r="J431" s="25"/>
      <c r="K431" s="22"/>
    </row>
    <row r="432" spans="1:11" ht="14.25">
      <c r="A432" s="76" t="s">
        <v>44</v>
      </c>
      <c r="B432" s="72"/>
      <c r="C432" s="72"/>
      <c r="D432" s="72"/>
      <c r="E432" s="76" t="s">
        <v>5</v>
      </c>
      <c r="F432" s="77"/>
      <c r="G432" s="36">
        <v>2</v>
      </c>
      <c r="H432" s="36">
        <v>2</v>
      </c>
      <c r="I432" s="34">
        <v>0</v>
      </c>
      <c r="J432" s="25"/>
      <c r="K432" s="22">
        <v>1</v>
      </c>
    </row>
    <row r="433" spans="1:11" ht="14.25">
      <c r="A433" s="76" t="s">
        <v>44</v>
      </c>
      <c r="B433" s="72"/>
      <c r="C433" s="72"/>
      <c r="D433" s="72"/>
      <c r="E433" s="76" t="s">
        <v>8</v>
      </c>
      <c r="F433" s="72"/>
      <c r="G433" s="36">
        <v>3</v>
      </c>
      <c r="H433" s="36">
        <v>0</v>
      </c>
      <c r="I433" s="34">
        <v>3</v>
      </c>
      <c r="J433" s="25"/>
      <c r="K433" s="22">
        <v>1</v>
      </c>
    </row>
    <row r="434" spans="1:11" ht="14.25">
      <c r="A434" s="76" t="s">
        <v>44</v>
      </c>
      <c r="B434" s="72"/>
      <c r="C434" s="72"/>
      <c r="D434" s="72"/>
      <c r="E434" s="76" t="s">
        <v>10</v>
      </c>
      <c r="F434" s="77"/>
      <c r="G434" s="36">
        <v>1</v>
      </c>
      <c r="H434" s="36">
        <v>0</v>
      </c>
      <c r="I434" s="34">
        <v>1</v>
      </c>
      <c r="J434" s="25"/>
      <c r="K434" s="22">
        <v>1</v>
      </c>
    </row>
    <row r="435" spans="1:11" ht="14.25">
      <c r="A435" s="76" t="s">
        <v>44</v>
      </c>
      <c r="B435" s="72"/>
      <c r="C435" s="72"/>
      <c r="D435" s="72"/>
      <c r="E435" s="76" t="s">
        <v>7</v>
      </c>
      <c r="F435" s="72"/>
      <c r="G435" s="36">
        <v>5</v>
      </c>
      <c r="H435" s="36">
        <v>5</v>
      </c>
      <c r="I435" s="34">
        <v>0</v>
      </c>
      <c r="J435" s="25"/>
      <c r="K435" s="22">
        <v>1</v>
      </c>
    </row>
    <row r="436" spans="1:11" ht="14.25">
      <c r="A436" s="71" t="s">
        <v>716</v>
      </c>
      <c r="B436" s="73"/>
      <c r="C436" s="73"/>
      <c r="D436" s="73"/>
      <c r="E436" s="71" t="s">
        <v>706</v>
      </c>
      <c r="F436" s="72"/>
      <c r="G436" s="36">
        <v>3</v>
      </c>
      <c r="H436" s="36">
        <v>3</v>
      </c>
      <c r="I436" s="34">
        <v>0</v>
      </c>
      <c r="K436" s="22"/>
    </row>
    <row r="437" spans="1:11" ht="14.25">
      <c r="A437" s="71" t="s">
        <v>719</v>
      </c>
      <c r="B437" s="73"/>
      <c r="C437" s="73"/>
      <c r="D437" s="73"/>
      <c r="E437" s="71" t="s">
        <v>720</v>
      </c>
      <c r="F437" s="72"/>
      <c r="G437" s="36">
        <v>2</v>
      </c>
      <c r="H437" s="36">
        <v>2</v>
      </c>
      <c r="I437" s="34">
        <v>0</v>
      </c>
      <c r="K437" s="22"/>
    </row>
    <row r="438" spans="1:11" ht="14.25">
      <c r="A438" s="71" t="s">
        <v>721</v>
      </c>
      <c r="B438" s="72"/>
      <c r="C438" s="72"/>
      <c r="D438" s="72"/>
      <c r="E438" s="71" t="s">
        <v>720</v>
      </c>
      <c r="F438" s="73"/>
      <c r="G438" s="36">
        <v>3</v>
      </c>
      <c r="H438" s="36">
        <v>3</v>
      </c>
      <c r="I438" s="34">
        <v>0</v>
      </c>
      <c r="J438" s="25">
        <v>1</v>
      </c>
      <c r="K438" s="22"/>
    </row>
    <row r="439" spans="1:11" ht="14.25">
      <c r="A439" s="71" t="s">
        <v>722</v>
      </c>
      <c r="B439" s="73"/>
      <c r="C439" s="73"/>
      <c r="D439" s="73"/>
      <c r="E439" s="71" t="s">
        <v>720</v>
      </c>
      <c r="F439" s="72"/>
      <c r="G439" s="36">
        <v>6</v>
      </c>
      <c r="H439" s="36">
        <v>6</v>
      </c>
      <c r="I439" s="34">
        <v>0</v>
      </c>
      <c r="J439" s="25">
        <v>1</v>
      </c>
      <c r="K439" s="22"/>
    </row>
    <row r="440" spans="1:11" ht="14.25">
      <c r="A440" s="71" t="s">
        <v>723</v>
      </c>
      <c r="B440" s="72"/>
      <c r="C440" s="72"/>
      <c r="D440" s="72"/>
      <c r="E440" s="71" t="s">
        <v>720</v>
      </c>
      <c r="F440" s="73"/>
      <c r="G440" s="36">
        <v>5</v>
      </c>
      <c r="H440" s="36">
        <v>5</v>
      </c>
      <c r="I440" s="34">
        <v>0</v>
      </c>
      <c r="J440" s="25">
        <v>1</v>
      </c>
      <c r="K440" s="22"/>
    </row>
    <row r="441" spans="1:11" ht="14.25">
      <c r="A441" s="71" t="s">
        <v>724</v>
      </c>
      <c r="B441" s="73"/>
      <c r="C441" s="73"/>
      <c r="D441" s="73"/>
      <c r="E441" s="71" t="s">
        <v>725</v>
      </c>
      <c r="F441" s="72"/>
      <c r="G441" s="36">
        <v>3</v>
      </c>
      <c r="H441" s="36">
        <v>3</v>
      </c>
      <c r="I441" s="34">
        <v>0</v>
      </c>
      <c r="J441" s="25">
        <v>1</v>
      </c>
      <c r="K441" s="22"/>
    </row>
    <row r="442" spans="1:11" ht="14.25">
      <c r="A442" s="71" t="s">
        <v>726</v>
      </c>
      <c r="B442" s="72"/>
      <c r="C442" s="72"/>
      <c r="D442" s="72"/>
      <c r="E442" s="71" t="s">
        <v>725</v>
      </c>
      <c r="F442" s="73"/>
      <c r="G442" s="36">
        <v>6</v>
      </c>
      <c r="H442" s="36">
        <v>6</v>
      </c>
      <c r="I442" s="34">
        <v>0</v>
      </c>
      <c r="J442" s="25">
        <v>1</v>
      </c>
      <c r="K442" s="22"/>
    </row>
    <row r="443" spans="1:11" ht="14.25">
      <c r="A443" s="71" t="s">
        <v>727</v>
      </c>
      <c r="B443" s="73"/>
      <c r="C443" s="73"/>
      <c r="D443" s="73"/>
      <c r="E443" s="71" t="s">
        <v>725</v>
      </c>
      <c r="F443" s="87"/>
      <c r="G443" s="36">
        <v>4</v>
      </c>
      <c r="H443" s="36">
        <v>4</v>
      </c>
      <c r="I443" s="34">
        <v>0</v>
      </c>
      <c r="J443" s="25">
        <v>1</v>
      </c>
      <c r="K443" s="22"/>
    </row>
    <row r="444" spans="1:11" ht="14.25">
      <c r="A444" s="71" t="s">
        <v>728</v>
      </c>
      <c r="B444" s="87"/>
      <c r="C444" s="87"/>
      <c r="D444" s="87"/>
      <c r="E444" s="71" t="s">
        <v>725</v>
      </c>
      <c r="F444" s="73"/>
      <c r="G444" s="36">
        <v>5</v>
      </c>
      <c r="H444" s="36">
        <v>5</v>
      </c>
      <c r="I444" s="34">
        <v>0</v>
      </c>
      <c r="J444" s="25">
        <v>1</v>
      </c>
      <c r="K444" s="22"/>
    </row>
    <row r="445" spans="1:11" ht="14.25">
      <c r="A445" s="71" t="s">
        <v>729</v>
      </c>
      <c r="B445" s="73"/>
      <c r="C445" s="73"/>
      <c r="D445" s="73"/>
      <c r="E445" s="71" t="s">
        <v>725</v>
      </c>
      <c r="F445" s="87"/>
      <c r="G445" s="36">
        <v>8</v>
      </c>
      <c r="H445" s="36">
        <v>8</v>
      </c>
      <c r="I445" s="34">
        <v>0</v>
      </c>
      <c r="J445" s="25">
        <v>1</v>
      </c>
      <c r="K445" s="22"/>
    </row>
    <row r="446" spans="1:11" ht="14.25">
      <c r="A446" s="71" t="s">
        <v>730</v>
      </c>
      <c r="B446" s="87"/>
      <c r="C446" s="87"/>
      <c r="D446" s="87"/>
      <c r="E446" s="71" t="s">
        <v>725</v>
      </c>
      <c r="F446" s="73"/>
      <c r="G446" s="36">
        <v>3</v>
      </c>
      <c r="H446" s="36">
        <v>3</v>
      </c>
      <c r="I446" s="34">
        <v>0</v>
      </c>
      <c r="J446" s="25">
        <v>1</v>
      </c>
      <c r="K446" s="22"/>
    </row>
    <row r="447" spans="1:11" ht="14.25">
      <c r="A447" s="71" t="s">
        <v>731</v>
      </c>
      <c r="B447" s="73"/>
      <c r="C447" s="73"/>
      <c r="D447" s="73"/>
      <c r="E447" s="71" t="s">
        <v>725</v>
      </c>
      <c r="F447" s="87"/>
      <c r="G447" s="36">
        <v>4</v>
      </c>
      <c r="H447" s="36">
        <v>4</v>
      </c>
      <c r="I447" s="34">
        <v>0</v>
      </c>
      <c r="J447" s="25">
        <v>1</v>
      </c>
      <c r="K447" s="22"/>
    </row>
    <row r="448" spans="1:11" ht="14.25">
      <c r="A448" s="71" t="s">
        <v>732</v>
      </c>
      <c r="B448" s="87"/>
      <c r="C448" s="87"/>
      <c r="D448" s="87"/>
      <c r="E448" s="71" t="s">
        <v>725</v>
      </c>
      <c r="F448" s="73"/>
      <c r="G448" s="36">
        <v>2</v>
      </c>
      <c r="H448" s="36">
        <v>0</v>
      </c>
      <c r="I448" s="34">
        <v>2</v>
      </c>
      <c r="J448" s="25">
        <v>1</v>
      </c>
      <c r="K448" s="22"/>
    </row>
    <row r="449" spans="1:11" ht="14.25">
      <c r="A449" s="71" t="s">
        <v>733</v>
      </c>
      <c r="B449" s="73"/>
      <c r="C449" s="73"/>
      <c r="D449" s="73"/>
      <c r="E449" s="71" t="s">
        <v>725</v>
      </c>
      <c r="F449" s="87"/>
      <c r="G449" s="36">
        <v>4</v>
      </c>
      <c r="H449" s="36">
        <v>4</v>
      </c>
      <c r="I449" s="34">
        <v>0</v>
      </c>
      <c r="J449" s="25">
        <v>1</v>
      </c>
      <c r="K449" s="22"/>
    </row>
    <row r="450" spans="1:11" ht="14.25">
      <c r="A450" s="71" t="s">
        <v>734</v>
      </c>
      <c r="B450" s="87"/>
      <c r="C450" s="87"/>
      <c r="D450" s="87"/>
      <c r="E450" s="71" t="s">
        <v>725</v>
      </c>
      <c r="F450" s="73"/>
      <c r="G450" s="36">
        <v>3</v>
      </c>
      <c r="H450" s="36">
        <v>0</v>
      </c>
      <c r="I450" s="34">
        <v>3</v>
      </c>
      <c r="J450" s="25">
        <v>1</v>
      </c>
      <c r="K450" s="22"/>
    </row>
    <row r="451" spans="1:11" ht="14.25">
      <c r="A451" s="71" t="s">
        <v>735</v>
      </c>
      <c r="B451" s="73"/>
      <c r="C451" s="73"/>
      <c r="D451" s="73"/>
      <c r="E451" s="71" t="s">
        <v>725</v>
      </c>
      <c r="F451" s="87"/>
      <c r="G451" s="36">
        <v>2</v>
      </c>
      <c r="H451" s="36">
        <v>2</v>
      </c>
      <c r="I451" s="34">
        <v>0</v>
      </c>
      <c r="J451" s="25">
        <v>1</v>
      </c>
      <c r="K451" s="22"/>
    </row>
    <row r="452" spans="1:11" ht="14.25">
      <c r="A452" s="71" t="s">
        <v>736</v>
      </c>
      <c r="B452" s="87"/>
      <c r="C452" s="87"/>
      <c r="D452" s="87"/>
      <c r="E452" s="71" t="s">
        <v>725</v>
      </c>
      <c r="F452" s="73"/>
      <c r="G452" s="36">
        <v>5</v>
      </c>
      <c r="H452" s="36">
        <v>5</v>
      </c>
      <c r="I452" s="34">
        <v>0</v>
      </c>
      <c r="J452" s="25">
        <v>1</v>
      </c>
      <c r="K452" s="22"/>
    </row>
    <row r="453" spans="1:11" ht="14.25">
      <c r="A453" s="71" t="s">
        <v>737</v>
      </c>
      <c r="B453" s="73"/>
      <c r="C453" s="73"/>
      <c r="D453" s="73"/>
      <c r="E453" s="71" t="s">
        <v>725</v>
      </c>
      <c r="F453" s="87"/>
      <c r="G453" s="36">
        <v>5</v>
      </c>
      <c r="H453" s="36">
        <v>5</v>
      </c>
      <c r="I453" s="34">
        <v>0</v>
      </c>
      <c r="J453" s="25">
        <v>1</v>
      </c>
      <c r="K453" s="22"/>
    </row>
    <row r="454" spans="1:11" ht="14.25">
      <c r="A454" s="71" t="s">
        <v>738</v>
      </c>
      <c r="B454" s="87"/>
      <c r="C454" s="87"/>
      <c r="D454" s="87"/>
      <c r="E454" s="71" t="s">
        <v>725</v>
      </c>
      <c r="F454" s="73"/>
      <c r="G454" s="36">
        <v>5</v>
      </c>
      <c r="H454" s="36">
        <v>5</v>
      </c>
      <c r="I454" s="34">
        <v>0</v>
      </c>
      <c r="J454" s="25">
        <v>1</v>
      </c>
      <c r="K454" s="22"/>
    </row>
    <row r="455" spans="1:11" ht="14.25">
      <c r="A455" s="71" t="s">
        <v>739</v>
      </c>
      <c r="B455" s="73"/>
      <c r="C455" s="73"/>
      <c r="D455" s="73"/>
      <c r="E455" s="71" t="s">
        <v>725</v>
      </c>
      <c r="F455" s="87"/>
      <c r="G455" s="36">
        <v>5</v>
      </c>
      <c r="H455" s="36">
        <v>5</v>
      </c>
      <c r="I455" s="34">
        <v>0</v>
      </c>
      <c r="J455" s="25">
        <v>1</v>
      </c>
      <c r="K455" s="22"/>
    </row>
    <row r="456" spans="1:11" ht="14.25">
      <c r="A456" s="71" t="s">
        <v>740</v>
      </c>
      <c r="B456" s="87"/>
      <c r="C456" s="87"/>
      <c r="D456" s="87"/>
      <c r="E456" s="71" t="s">
        <v>725</v>
      </c>
      <c r="F456" s="73"/>
      <c r="G456" s="36">
        <v>8</v>
      </c>
      <c r="H456" s="36">
        <v>8</v>
      </c>
      <c r="I456" s="34">
        <v>0</v>
      </c>
      <c r="J456" s="25">
        <v>1</v>
      </c>
      <c r="K456" s="22"/>
    </row>
    <row r="457" spans="1:11" ht="14.25">
      <c r="A457" s="71" t="s">
        <v>741</v>
      </c>
      <c r="B457" s="73"/>
      <c r="C457" s="73"/>
      <c r="D457" s="73"/>
      <c r="E457" s="71" t="s">
        <v>725</v>
      </c>
      <c r="F457" s="87"/>
      <c r="G457" s="36">
        <v>1</v>
      </c>
      <c r="H457" s="36">
        <v>0</v>
      </c>
      <c r="I457" s="34">
        <v>1</v>
      </c>
      <c r="J457" s="25">
        <v>1</v>
      </c>
      <c r="K457" s="22"/>
    </row>
    <row r="458" spans="1:11" ht="14.25">
      <c r="A458" s="71" t="s">
        <v>742</v>
      </c>
      <c r="B458" s="87"/>
      <c r="C458" s="87"/>
      <c r="D458" s="87"/>
      <c r="E458" s="71" t="s">
        <v>725</v>
      </c>
      <c r="F458" s="73"/>
      <c r="G458" s="36">
        <v>3</v>
      </c>
      <c r="H458" s="36">
        <v>3</v>
      </c>
      <c r="I458" s="34">
        <v>0</v>
      </c>
      <c r="J458" s="25">
        <v>1</v>
      </c>
      <c r="K458" s="22"/>
    </row>
    <row r="459" spans="1:11" ht="14.25">
      <c r="A459" s="71" t="s">
        <v>743</v>
      </c>
      <c r="B459" s="73"/>
      <c r="C459" s="73"/>
      <c r="D459" s="73"/>
      <c r="E459" s="71" t="s">
        <v>725</v>
      </c>
      <c r="F459" s="87"/>
      <c r="G459" s="36">
        <v>0</v>
      </c>
      <c r="H459" s="36">
        <v>0</v>
      </c>
      <c r="I459" s="34">
        <v>0</v>
      </c>
      <c r="J459" s="25">
        <v>1</v>
      </c>
      <c r="K459" s="22"/>
    </row>
    <row r="460" spans="1:11" ht="14.25">
      <c r="A460" s="71" t="s">
        <v>744</v>
      </c>
      <c r="B460" s="87"/>
      <c r="C460" s="87"/>
      <c r="D460" s="87"/>
      <c r="E460" s="71" t="s">
        <v>725</v>
      </c>
      <c r="F460" s="73"/>
      <c r="G460" s="36">
        <v>10</v>
      </c>
      <c r="H460" s="36">
        <v>10</v>
      </c>
      <c r="I460" s="34">
        <v>0</v>
      </c>
      <c r="J460" s="25">
        <v>1</v>
      </c>
      <c r="K460" s="22"/>
    </row>
    <row r="461" spans="1:11" ht="14.25">
      <c r="A461" s="71" t="s">
        <v>745</v>
      </c>
      <c r="B461" s="73"/>
      <c r="C461" s="73"/>
      <c r="D461" s="73"/>
      <c r="E461" s="71" t="s">
        <v>725</v>
      </c>
      <c r="F461" s="87"/>
      <c r="G461" s="36">
        <v>9</v>
      </c>
      <c r="H461" s="36">
        <v>9</v>
      </c>
      <c r="I461" s="34">
        <v>0</v>
      </c>
      <c r="J461" s="25">
        <v>1</v>
      </c>
      <c r="K461" s="22"/>
    </row>
    <row r="462" spans="1:11" ht="14.25">
      <c r="A462" s="71" t="s">
        <v>746</v>
      </c>
      <c r="B462" s="87"/>
      <c r="C462" s="87"/>
      <c r="D462" s="87"/>
      <c r="E462" s="71" t="s">
        <v>725</v>
      </c>
      <c r="F462" s="73"/>
      <c r="G462" s="36">
        <v>2</v>
      </c>
      <c r="H462" s="36">
        <v>0</v>
      </c>
      <c r="I462" s="34">
        <v>2</v>
      </c>
      <c r="J462" s="25">
        <v>1</v>
      </c>
      <c r="K462" s="22"/>
    </row>
    <row r="463" spans="1:11" ht="14.25">
      <c r="A463" s="86" t="s">
        <v>779</v>
      </c>
      <c r="B463" s="109"/>
      <c r="C463" s="109"/>
      <c r="D463" s="109"/>
      <c r="E463" s="86" t="s">
        <v>358</v>
      </c>
      <c r="F463" s="94"/>
      <c r="G463" s="36">
        <v>2</v>
      </c>
      <c r="H463" s="36">
        <v>2</v>
      </c>
      <c r="I463" s="36">
        <v>0</v>
      </c>
      <c r="J463" s="25">
        <v>1</v>
      </c>
      <c r="K463" s="41"/>
    </row>
    <row r="464" spans="1:11" ht="14.25">
      <c r="A464" s="86" t="s">
        <v>780</v>
      </c>
      <c r="B464" s="94"/>
      <c r="C464" s="94"/>
      <c r="D464" s="94"/>
      <c r="E464" s="86" t="s">
        <v>358</v>
      </c>
      <c r="F464" s="109"/>
      <c r="G464" s="36">
        <v>3</v>
      </c>
      <c r="H464" s="36">
        <v>3</v>
      </c>
      <c r="I464" s="34">
        <v>0</v>
      </c>
      <c r="J464" s="25">
        <v>1</v>
      </c>
      <c r="K464" s="22"/>
    </row>
    <row r="465" spans="1:11" ht="14.25" customHeight="1">
      <c r="A465" s="86" t="s">
        <v>782</v>
      </c>
      <c r="B465" s="86"/>
      <c r="C465" s="86"/>
      <c r="D465" s="86"/>
      <c r="E465" s="86" t="s">
        <v>358</v>
      </c>
      <c r="F465" s="86"/>
      <c r="G465" s="36">
        <v>0</v>
      </c>
      <c r="H465" s="36">
        <v>0</v>
      </c>
      <c r="I465" s="34">
        <v>0</v>
      </c>
      <c r="J465" s="25">
        <v>1</v>
      </c>
      <c r="K465" s="22"/>
    </row>
    <row r="466" spans="1:11" ht="14.25">
      <c r="A466" s="86" t="s">
        <v>783</v>
      </c>
      <c r="B466" s="86"/>
      <c r="C466" s="86"/>
      <c r="D466" s="86"/>
      <c r="E466" s="86" t="s">
        <v>358</v>
      </c>
      <c r="F466" s="86"/>
      <c r="G466" s="36">
        <v>1</v>
      </c>
      <c r="H466" s="36">
        <v>1</v>
      </c>
      <c r="I466" s="34">
        <v>0</v>
      </c>
      <c r="J466" s="25">
        <v>1</v>
      </c>
      <c r="K466" s="22"/>
    </row>
    <row r="467" spans="1:11" ht="14.25">
      <c r="A467" s="86" t="s">
        <v>784</v>
      </c>
      <c r="B467" s="86"/>
      <c r="C467" s="86"/>
      <c r="D467" s="86"/>
      <c r="E467" s="86" t="s">
        <v>358</v>
      </c>
      <c r="F467" s="86"/>
      <c r="G467" s="36">
        <v>4</v>
      </c>
      <c r="H467" s="36">
        <v>4</v>
      </c>
      <c r="I467" s="34">
        <v>0</v>
      </c>
      <c r="J467" s="25">
        <v>1</v>
      </c>
      <c r="K467" s="22"/>
    </row>
    <row r="468" spans="1:11" ht="14.25" customHeight="1">
      <c r="A468" s="71" t="s">
        <v>788</v>
      </c>
      <c r="B468" s="71"/>
      <c r="C468" s="71"/>
      <c r="D468" s="71"/>
      <c r="E468" s="71" t="s">
        <v>358</v>
      </c>
      <c r="F468" s="71"/>
      <c r="G468" s="36">
        <v>2</v>
      </c>
      <c r="H468" s="36">
        <v>2</v>
      </c>
      <c r="I468" s="34">
        <v>0</v>
      </c>
      <c r="J468" s="25">
        <v>1</v>
      </c>
      <c r="K468" s="22"/>
    </row>
    <row r="469" spans="1:11" ht="14.25" customHeight="1">
      <c r="A469" s="71" t="s">
        <v>789</v>
      </c>
      <c r="B469" s="73"/>
      <c r="C469" s="73"/>
      <c r="D469" s="73"/>
      <c r="E469" s="71" t="s">
        <v>32</v>
      </c>
      <c r="F469" s="72"/>
      <c r="G469" s="36" t="s">
        <v>2154</v>
      </c>
      <c r="H469" s="36" t="s">
        <v>2154</v>
      </c>
      <c r="I469" s="34" t="s">
        <v>2141</v>
      </c>
      <c r="J469" s="25"/>
      <c r="K469" s="22"/>
    </row>
    <row r="470" spans="1:11" ht="14.25">
      <c r="A470" s="76" t="s">
        <v>44</v>
      </c>
      <c r="B470" s="72"/>
      <c r="C470" s="72"/>
      <c r="D470" s="72"/>
      <c r="E470" s="76" t="s">
        <v>5</v>
      </c>
      <c r="F470" s="72"/>
      <c r="G470" s="36">
        <v>2</v>
      </c>
      <c r="H470" s="36">
        <v>2</v>
      </c>
      <c r="I470" s="34">
        <v>0</v>
      </c>
      <c r="J470" s="25"/>
      <c r="K470" s="22">
        <v>1</v>
      </c>
    </row>
    <row r="471" spans="1:11" ht="14.25">
      <c r="A471" s="76" t="s">
        <v>44</v>
      </c>
      <c r="B471" s="72"/>
      <c r="C471" s="72"/>
      <c r="D471" s="72"/>
      <c r="E471" s="76" t="s">
        <v>8</v>
      </c>
      <c r="F471" s="77"/>
      <c r="G471" s="36">
        <v>1</v>
      </c>
      <c r="H471" s="36">
        <v>1</v>
      </c>
      <c r="I471" s="34">
        <v>0</v>
      </c>
      <c r="J471" s="25"/>
      <c r="K471" s="22">
        <v>1</v>
      </c>
    </row>
    <row r="472" spans="1:11" ht="14.25">
      <c r="A472" s="76" t="s">
        <v>44</v>
      </c>
      <c r="B472" s="72"/>
      <c r="C472" s="72"/>
      <c r="D472" s="72"/>
      <c r="E472" s="76" t="s">
        <v>10</v>
      </c>
      <c r="F472" s="72"/>
      <c r="G472" s="36">
        <v>5</v>
      </c>
      <c r="H472" s="36">
        <v>5</v>
      </c>
      <c r="I472" s="34">
        <v>0</v>
      </c>
      <c r="J472" s="25"/>
      <c r="K472" s="22">
        <v>1</v>
      </c>
    </row>
    <row r="473" spans="1:11" ht="14.25">
      <c r="A473" s="76" t="s">
        <v>44</v>
      </c>
      <c r="B473" s="72"/>
      <c r="C473" s="72"/>
      <c r="D473" s="72"/>
      <c r="E473" s="76" t="s">
        <v>7</v>
      </c>
      <c r="F473" s="77"/>
      <c r="G473" s="36">
        <v>0</v>
      </c>
      <c r="H473" s="36">
        <v>0</v>
      </c>
      <c r="I473" s="34">
        <v>0</v>
      </c>
      <c r="J473" s="25"/>
      <c r="K473" s="22">
        <v>1</v>
      </c>
    </row>
    <row r="474" spans="1:11" ht="14.25">
      <c r="A474" s="71" t="s">
        <v>790</v>
      </c>
      <c r="B474" s="72"/>
      <c r="C474" s="72"/>
      <c r="D474" s="72"/>
      <c r="E474" s="71" t="s">
        <v>358</v>
      </c>
      <c r="F474" s="73"/>
      <c r="G474" s="36">
        <v>2</v>
      </c>
      <c r="H474" s="36">
        <v>2</v>
      </c>
      <c r="I474" s="34">
        <v>0</v>
      </c>
      <c r="J474" s="25">
        <v>1</v>
      </c>
      <c r="K474" s="22"/>
    </row>
    <row r="475" spans="1:11" ht="14.25">
      <c r="A475" s="71" t="s">
        <v>791</v>
      </c>
      <c r="B475" s="73"/>
      <c r="C475" s="73"/>
      <c r="D475" s="73"/>
      <c r="E475" s="71" t="s">
        <v>358</v>
      </c>
      <c r="F475" s="72"/>
      <c r="G475" s="36">
        <v>3</v>
      </c>
      <c r="H475" s="36">
        <v>3</v>
      </c>
      <c r="I475" s="34">
        <v>0</v>
      </c>
      <c r="J475" s="25">
        <v>1</v>
      </c>
      <c r="K475" s="22"/>
    </row>
    <row r="476" spans="1:11" ht="14.25">
      <c r="A476" s="71" t="s">
        <v>792</v>
      </c>
      <c r="B476" s="72"/>
      <c r="C476" s="72"/>
      <c r="D476" s="72"/>
      <c r="E476" s="71" t="s">
        <v>32</v>
      </c>
      <c r="F476" s="73"/>
      <c r="G476" s="36">
        <v>3</v>
      </c>
      <c r="H476" s="36">
        <v>3</v>
      </c>
      <c r="I476" s="34">
        <v>0</v>
      </c>
      <c r="J476" s="25">
        <v>1</v>
      </c>
      <c r="K476" s="22"/>
    </row>
    <row r="477" spans="1:11" ht="14.25">
      <c r="A477" s="71" t="s">
        <v>793</v>
      </c>
      <c r="B477" s="73"/>
      <c r="C477" s="73"/>
      <c r="D477" s="73"/>
      <c r="E477" s="71" t="s">
        <v>358</v>
      </c>
      <c r="F477" s="72"/>
      <c r="G477" s="36">
        <v>6</v>
      </c>
      <c r="H477" s="36">
        <v>2</v>
      </c>
      <c r="I477" s="34">
        <v>4</v>
      </c>
      <c r="J477" s="25">
        <v>1</v>
      </c>
      <c r="K477" s="22"/>
    </row>
    <row r="478" spans="1:11" ht="14.25">
      <c r="A478" s="71" t="s">
        <v>793</v>
      </c>
      <c r="B478" s="72"/>
      <c r="C478" s="72"/>
      <c r="D478" s="72"/>
      <c r="E478" s="71" t="s">
        <v>32</v>
      </c>
      <c r="F478" s="73"/>
      <c r="G478" s="36">
        <v>2</v>
      </c>
      <c r="H478" s="36">
        <v>0</v>
      </c>
      <c r="I478" s="34">
        <v>2</v>
      </c>
      <c r="J478" s="25">
        <v>1</v>
      </c>
      <c r="K478" s="22"/>
    </row>
    <row r="479" spans="1:11" ht="14.25">
      <c r="A479" s="71" t="s">
        <v>794</v>
      </c>
      <c r="B479" s="73"/>
      <c r="C479" s="73"/>
      <c r="D479" s="73"/>
      <c r="E479" s="71" t="s">
        <v>32</v>
      </c>
      <c r="F479" s="87"/>
      <c r="G479" s="36">
        <v>2</v>
      </c>
      <c r="H479" s="36">
        <v>2</v>
      </c>
      <c r="I479" s="34">
        <v>0</v>
      </c>
      <c r="J479" s="25">
        <v>1</v>
      </c>
      <c r="K479" s="22"/>
    </row>
    <row r="480" spans="1:11" ht="14.25">
      <c r="A480" s="71" t="s">
        <v>795</v>
      </c>
      <c r="B480" s="87"/>
      <c r="C480" s="87"/>
      <c r="D480" s="87"/>
      <c r="E480" s="71" t="s">
        <v>358</v>
      </c>
      <c r="F480" s="73"/>
      <c r="G480" s="36">
        <v>2</v>
      </c>
      <c r="H480" s="36">
        <v>2</v>
      </c>
      <c r="I480" s="34">
        <v>0</v>
      </c>
      <c r="J480" s="25">
        <v>1</v>
      </c>
      <c r="K480" s="22"/>
    </row>
    <row r="481" spans="1:11" ht="14.25">
      <c r="A481" s="71" t="s">
        <v>795</v>
      </c>
      <c r="B481" s="73"/>
      <c r="C481" s="73"/>
      <c r="D481" s="73"/>
      <c r="E481" s="71" t="s">
        <v>32</v>
      </c>
      <c r="F481" s="87"/>
      <c r="G481" s="36">
        <v>2</v>
      </c>
      <c r="H481" s="36">
        <v>2</v>
      </c>
      <c r="I481" s="34">
        <v>0</v>
      </c>
      <c r="J481" s="25">
        <v>1</v>
      </c>
      <c r="K481" s="22"/>
    </row>
    <row r="482" spans="1:11" ht="14.25">
      <c r="A482" s="71" t="s">
        <v>796</v>
      </c>
      <c r="B482" s="87"/>
      <c r="C482" s="87"/>
      <c r="D482" s="87"/>
      <c r="E482" s="71" t="s">
        <v>32</v>
      </c>
      <c r="F482" s="73"/>
      <c r="G482" s="36">
        <v>3</v>
      </c>
      <c r="H482" s="36">
        <v>3</v>
      </c>
      <c r="I482" s="34">
        <v>0</v>
      </c>
      <c r="J482" s="25">
        <v>1</v>
      </c>
      <c r="K482" s="22"/>
    </row>
    <row r="483" spans="1:11" ht="14.25">
      <c r="A483" s="71" t="s">
        <v>797</v>
      </c>
      <c r="B483" s="73"/>
      <c r="C483" s="73"/>
      <c r="D483" s="73"/>
      <c r="E483" s="71" t="s">
        <v>32</v>
      </c>
      <c r="F483" s="87"/>
      <c r="G483" s="36">
        <v>2</v>
      </c>
      <c r="H483" s="36">
        <v>2</v>
      </c>
      <c r="I483" s="34">
        <v>0</v>
      </c>
      <c r="J483" s="25">
        <v>1</v>
      </c>
      <c r="K483" s="22"/>
    </row>
    <row r="484" spans="1:11" ht="14.25">
      <c r="A484" s="71" t="s">
        <v>798</v>
      </c>
      <c r="B484" s="87"/>
      <c r="C484" s="87"/>
      <c r="D484" s="87"/>
      <c r="E484" s="71" t="s">
        <v>32</v>
      </c>
      <c r="F484" s="73"/>
      <c r="G484" s="36">
        <v>3</v>
      </c>
      <c r="H484" s="36">
        <v>3</v>
      </c>
      <c r="I484" s="34">
        <v>0</v>
      </c>
      <c r="J484" s="25">
        <v>1</v>
      </c>
      <c r="K484" s="22"/>
    </row>
    <row r="485" spans="1:11" ht="14.25">
      <c r="A485" s="71" t="s">
        <v>799</v>
      </c>
      <c r="B485" s="73"/>
      <c r="C485" s="73"/>
      <c r="D485" s="73"/>
      <c r="E485" s="71" t="s">
        <v>32</v>
      </c>
      <c r="F485" s="87"/>
      <c r="G485" s="36">
        <v>6</v>
      </c>
      <c r="H485" s="36">
        <v>6</v>
      </c>
      <c r="I485" s="34">
        <v>0</v>
      </c>
      <c r="J485" s="25">
        <v>1</v>
      </c>
      <c r="K485" s="22"/>
    </row>
    <row r="486" spans="1:11" ht="14.25">
      <c r="A486" s="71" t="s">
        <v>799</v>
      </c>
      <c r="B486" s="87"/>
      <c r="C486" s="87"/>
      <c r="D486" s="87"/>
      <c r="E486" s="71" t="s">
        <v>358</v>
      </c>
      <c r="F486" s="73"/>
      <c r="G486" s="36">
        <v>5</v>
      </c>
      <c r="H486" s="36">
        <v>5</v>
      </c>
      <c r="I486" s="34">
        <v>0</v>
      </c>
      <c r="J486" s="25">
        <v>1</v>
      </c>
      <c r="K486" s="22"/>
    </row>
    <row r="487" spans="1:11" ht="14.25">
      <c r="A487" s="71" t="s">
        <v>800</v>
      </c>
      <c r="B487" s="73"/>
      <c r="C487" s="73"/>
      <c r="D487" s="73"/>
      <c r="E487" s="71" t="s">
        <v>358</v>
      </c>
      <c r="F487" s="73"/>
      <c r="G487" s="36">
        <v>3</v>
      </c>
      <c r="H487" s="36">
        <v>3</v>
      </c>
      <c r="I487" s="34">
        <v>0</v>
      </c>
      <c r="J487" s="25">
        <v>1</v>
      </c>
      <c r="K487" s="22"/>
    </row>
    <row r="488" spans="1:11" ht="14.25">
      <c r="A488" s="71" t="s">
        <v>802</v>
      </c>
      <c r="B488" s="87"/>
      <c r="C488" s="87"/>
      <c r="D488" s="87"/>
      <c r="E488" s="71" t="s">
        <v>32</v>
      </c>
      <c r="F488" s="73"/>
      <c r="G488" s="36">
        <v>2</v>
      </c>
      <c r="H488" s="36">
        <v>2</v>
      </c>
      <c r="I488" s="34">
        <v>0</v>
      </c>
      <c r="J488" s="25">
        <v>1</v>
      </c>
      <c r="K488" s="22"/>
    </row>
    <row r="489" spans="1:11" ht="14.25">
      <c r="A489" s="71" t="s">
        <v>803</v>
      </c>
      <c r="B489" s="73"/>
      <c r="C489" s="73"/>
      <c r="D489" s="73"/>
      <c r="E489" s="71" t="s">
        <v>358</v>
      </c>
      <c r="F489" s="87"/>
      <c r="G489" s="36">
        <v>3</v>
      </c>
      <c r="H489" s="36">
        <v>3</v>
      </c>
      <c r="I489" s="34">
        <v>0</v>
      </c>
      <c r="J489" s="25">
        <v>1</v>
      </c>
      <c r="K489" s="22"/>
    </row>
    <row r="490" spans="1:11" ht="14.25">
      <c r="A490" s="71" t="s">
        <v>803</v>
      </c>
      <c r="B490" s="87"/>
      <c r="C490" s="87"/>
      <c r="D490" s="87"/>
      <c r="E490" s="71" t="s">
        <v>32</v>
      </c>
      <c r="F490" s="73"/>
      <c r="G490" s="36">
        <v>5</v>
      </c>
      <c r="H490" s="36">
        <v>5</v>
      </c>
      <c r="I490" s="34">
        <v>0</v>
      </c>
      <c r="J490" s="25">
        <v>1</v>
      </c>
      <c r="K490" s="22"/>
    </row>
    <row r="491" spans="1:11" ht="14.25">
      <c r="A491" s="71" t="s">
        <v>804</v>
      </c>
      <c r="B491" s="73"/>
      <c r="C491" s="73"/>
      <c r="D491" s="73"/>
      <c r="E491" s="71" t="s">
        <v>358</v>
      </c>
      <c r="F491" s="87"/>
      <c r="G491" s="36">
        <v>1</v>
      </c>
      <c r="H491" s="36">
        <v>1</v>
      </c>
      <c r="I491" s="34">
        <v>0</v>
      </c>
      <c r="J491" s="25">
        <v>1</v>
      </c>
      <c r="K491" s="22"/>
    </row>
    <row r="492" spans="1:11" ht="14.25">
      <c r="A492" s="71" t="s">
        <v>805</v>
      </c>
      <c r="B492" s="87"/>
      <c r="C492" s="87"/>
      <c r="D492" s="87"/>
      <c r="E492" s="71" t="s">
        <v>32</v>
      </c>
      <c r="F492" s="73"/>
      <c r="G492" s="36">
        <v>1</v>
      </c>
      <c r="H492" s="36">
        <v>1</v>
      </c>
      <c r="I492" s="34">
        <v>0</v>
      </c>
      <c r="J492" s="25">
        <v>1</v>
      </c>
      <c r="K492" s="22"/>
    </row>
    <row r="493" spans="1:11" ht="14.25">
      <c r="A493" s="71" t="s">
        <v>806</v>
      </c>
      <c r="B493" s="73"/>
      <c r="C493" s="73"/>
      <c r="D493" s="73"/>
      <c r="E493" s="71" t="s">
        <v>32</v>
      </c>
      <c r="F493" s="87"/>
      <c r="G493" s="36">
        <v>3</v>
      </c>
      <c r="H493" s="36">
        <v>3</v>
      </c>
      <c r="I493" s="34">
        <v>0</v>
      </c>
      <c r="J493" s="25">
        <v>1</v>
      </c>
      <c r="K493" s="22"/>
    </row>
    <row r="494" spans="1:11" ht="14.25">
      <c r="A494" s="71" t="s">
        <v>807</v>
      </c>
      <c r="B494" s="87"/>
      <c r="C494" s="87"/>
      <c r="D494" s="87"/>
      <c r="E494" s="71" t="s">
        <v>32</v>
      </c>
      <c r="F494" s="73"/>
      <c r="G494" s="36">
        <v>4</v>
      </c>
      <c r="H494" s="36">
        <v>4</v>
      </c>
      <c r="I494" s="34">
        <v>0</v>
      </c>
      <c r="J494" s="25">
        <v>1</v>
      </c>
      <c r="K494" s="22"/>
    </row>
    <row r="495" spans="1:11" ht="14.25">
      <c r="A495" s="71" t="s">
        <v>808</v>
      </c>
      <c r="B495" s="73"/>
      <c r="C495" s="73"/>
      <c r="D495" s="73"/>
      <c r="E495" s="71" t="s">
        <v>32</v>
      </c>
      <c r="F495" s="87"/>
      <c r="G495" s="36">
        <v>6</v>
      </c>
      <c r="H495" s="36">
        <v>6</v>
      </c>
      <c r="I495" s="34">
        <v>0</v>
      </c>
      <c r="J495" s="25">
        <v>1</v>
      </c>
      <c r="K495" s="22"/>
    </row>
    <row r="496" spans="1:11" ht="14.25">
      <c r="A496" s="71" t="s">
        <v>809</v>
      </c>
      <c r="B496" s="87"/>
      <c r="C496" s="87"/>
      <c r="D496" s="87"/>
      <c r="E496" s="71" t="s">
        <v>32</v>
      </c>
      <c r="F496" s="73"/>
      <c r="G496" s="36">
        <v>1</v>
      </c>
      <c r="H496" s="36">
        <v>0</v>
      </c>
      <c r="I496" s="34">
        <v>1</v>
      </c>
      <c r="J496" s="25">
        <v>1</v>
      </c>
      <c r="K496" s="22"/>
    </row>
    <row r="497" spans="1:11" ht="14.25">
      <c r="A497" s="71" t="s">
        <v>810</v>
      </c>
      <c r="B497" s="73"/>
      <c r="C497" s="73"/>
      <c r="D497" s="73"/>
      <c r="E497" s="71" t="s">
        <v>32</v>
      </c>
      <c r="F497" s="87"/>
      <c r="G497" s="36">
        <v>2</v>
      </c>
      <c r="H497" s="36">
        <v>2</v>
      </c>
      <c r="I497" s="34">
        <v>0</v>
      </c>
      <c r="J497" s="25">
        <v>1</v>
      </c>
      <c r="K497" s="22"/>
    </row>
    <row r="498" spans="1:11" ht="14.25">
      <c r="A498" s="71" t="s">
        <v>811</v>
      </c>
      <c r="B498" s="87"/>
      <c r="C498" s="87"/>
      <c r="D498" s="87"/>
      <c r="E498" s="71" t="s">
        <v>32</v>
      </c>
      <c r="F498" s="73"/>
      <c r="G498" s="36">
        <v>2</v>
      </c>
      <c r="H498" s="36">
        <v>0</v>
      </c>
      <c r="I498" s="34">
        <v>2</v>
      </c>
      <c r="J498" s="25">
        <v>1</v>
      </c>
      <c r="K498" s="22"/>
    </row>
    <row r="499" spans="1:11" ht="14.25">
      <c r="A499" s="71" t="s">
        <v>812</v>
      </c>
      <c r="B499" s="73"/>
      <c r="C499" s="73"/>
      <c r="D499" s="73"/>
      <c r="E499" s="71" t="s">
        <v>32</v>
      </c>
      <c r="F499" s="87"/>
      <c r="G499" s="36">
        <v>1</v>
      </c>
      <c r="H499" s="36">
        <v>0</v>
      </c>
      <c r="I499" s="34">
        <v>1</v>
      </c>
      <c r="J499" s="25">
        <v>1</v>
      </c>
      <c r="K499" s="22"/>
    </row>
    <row r="500" spans="1:11" ht="14.25">
      <c r="A500" s="71" t="s">
        <v>813</v>
      </c>
      <c r="B500" s="72"/>
      <c r="C500" s="72"/>
      <c r="D500" s="72"/>
      <c r="E500" s="71" t="s">
        <v>32</v>
      </c>
      <c r="F500" s="73"/>
      <c r="G500" s="36" t="s">
        <v>2152</v>
      </c>
      <c r="H500" s="36" t="s">
        <v>2151</v>
      </c>
      <c r="I500" s="34" t="s">
        <v>2155</v>
      </c>
      <c r="J500" s="25"/>
      <c r="K500" s="22"/>
    </row>
    <row r="501" spans="1:11" ht="14.25">
      <c r="A501" s="76" t="s">
        <v>44</v>
      </c>
      <c r="B501" s="72"/>
      <c r="C501" s="72"/>
      <c r="D501" s="72"/>
      <c r="E501" s="76" t="s">
        <v>5</v>
      </c>
      <c r="F501" s="77"/>
      <c r="G501" s="36">
        <v>1</v>
      </c>
      <c r="H501" s="36">
        <v>0</v>
      </c>
      <c r="I501" s="34">
        <v>1</v>
      </c>
      <c r="J501" s="25"/>
      <c r="K501" s="22">
        <v>1</v>
      </c>
    </row>
    <row r="502" spans="1:11" ht="14.25">
      <c r="A502" s="76" t="s">
        <v>44</v>
      </c>
      <c r="B502" s="72"/>
      <c r="C502" s="72"/>
      <c r="D502" s="72"/>
      <c r="E502" s="76" t="s">
        <v>8</v>
      </c>
      <c r="F502" s="72"/>
      <c r="G502" s="36">
        <v>2</v>
      </c>
      <c r="H502" s="36">
        <v>2</v>
      </c>
      <c r="I502" s="34">
        <v>0</v>
      </c>
      <c r="J502" s="25"/>
      <c r="K502" s="22">
        <v>1</v>
      </c>
    </row>
    <row r="503" spans="1:11" ht="14.25">
      <c r="A503" s="76" t="s">
        <v>44</v>
      </c>
      <c r="B503" s="72"/>
      <c r="C503" s="72"/>
      <c r="D503" s="72"/>
      <c r="E503" s="76" t="s">
        <v>10</v>
      </c>
      <c r="F503" s="77"/>
      <c r="G503" s="36">
        <v>2</v>
      </c>
      <c r="H503" s="36">
        <v>2</v>
      </c>
      <c r="I503" s="34">
        <v>0</v>
      </c>
      <c r="J503" s="25"/>
      <c r="K503" s="22">
        <v>1</v>
      </c>
    </row>
    <row r="504" spans="1:11" ht="14.25">
      <c r="A504" s="76" t="s">
        <v>44</v>
      </c>
      <c r="B504" s="72"/>
      <c r="C504" s="72"/>
      <c r="D504" s="72"/>
      <c r="E504" s="76" t="s">
        <v>7</v>
      </c>
      <c r="F504" s="72"/>
      <c r="G504" s="36">
        <v>1</v>
      </c>
      <c r="H504" s="36">
        <v>1</v>
      </c>
      <c r="I504" s="34">
        <v>0</v>
      </c>
      <c r="J504" s="25"/>
      <c r="K504" s="22">
        <v>1</v>
      </c>
    </row>
    <row r="505" spans="1:11" ht="14.25">
      <c r="A505" s="71" t="s">
        <v>814</v>
      </c>
      <c r="B505" s="73"/>
      <c r="C505" s="73"/>
      <c r="D505" s="73"/>
      <c r="E505" s="71" t="s">
        <v>32</v>
      </c>
      <c r="F505" s="72"/>
      <c r="G505" s="36">
        <v>5</v>
      </c>
      <c r="H505" s="36">
        <v>5</v>
      </c>
      <c r="I505" s="34">
        <v>0</v>
      </c>
      <c r="J505" s="25">
        <v>1</v>
      </c>
      <c r="K505" s="22"/>
    </row>
    <row r="506" spans="1:11" ht="14.25">
      <c r="A506" s="71" t="s">
        <v>815</v>
      </c>
      <c r="B506" s="72"/>
      <c r="C506" s="72"/>
      <c r="D506" s="72"/>
      <c r="E506" s="71" t="s">
        <v>32</v>
      </c>
      <c r="F506" s="73"/>
      <c r="G506" s="36">
        <v>4</v>
      </c>
      <c r="H506" s="36">
        <v>4</v>
      </c>
      <c r="I506" s="34">
        <v>0</v>
      </c>
      <c r="J506" s="25">
        <v>1</v>
      </c>
      <c r="K506" s="22"/>
    </row>
    <row r="507" spans="1:11" ht="14.25">
      <c r="A507" s="71" t="s">
        <v>816</v>
      </c>
      <c r="B507" s="73"/>
      <c r="C507" s="73"/>
      <c r="D507" s="73"/>
      <c r="E507" s="71" t="s">
        <v>32</v>
      </c>
      <c r="F507" s="87"/>
      <c r="G507" s="36">
        <v>4</v>
      </c>
      <c r="H507" s="36">
        <v>0</v>
      </c>
      <c r="I507" s="34">
        <v>4</v>
      </c>
      <c r="J507" s="25">
        <v>1</v>
      </c>
      <c r="K507" s="22"/>
    </row>
    <row r="508" spans="1:11" ht="14.25">
      <c r="A508" s="71" t="s">
        <v>817</v>
      </c>
      <c r="B508" s="87"/>
      <c r="C508" s="87"/>
      <c r="D508" s="87"/>
      <c r="E508" s="71" t="s">
        <v>32</v>
      </c>
      <c r="F508" s="73"/>
      <c r="G508" s="36">
        <v>6</v>
      </c>
      <c r="H508" s="36">
        <v>4</v>
      </c>
      <c r="I508" s="34">
        <v>2</v>
      </c>
      <c r="J508" s="25">
        <v>1</v>
      </c>
      <c r="K508" s="22"/>
    </row>
    <row r="509" spans="1:11" ht="14.25">
      <c r="A509" s="71" t="s">
        <v>818</v>
      </c>
      <c r="B509" s="73"/>
      <c r="C509" s="73"/>
      <c r="D509" s="73"/>
      <c r="E509" s="71" t="s">
        <v>32</v>
      </c>
      <c r="F509" s="87"/>
      <c r="G509" s="36">
        <v>5</v>
      </c>
      <c r="H509" s="36">
        <v>5</v>
      </c>
      <c r="I509" s="34">
        <v>0</v>
      </c>
      <c r="J509" s="25">
        <v>1</v>
      </c>
      <c r="K509" s="22"/>
    </row>
    <row r="510" spans="1:11" ht="14.25">
      <c r="A510" s="71" t="s">
        <v>825</v>
      </c>
      <c r="B510" s="87"/>
      <c r="C510" s="87"/>
      <c r="D510" s="87"/>
      <c r="E510" s="71" t="s">
        <v>32</v>
      </c>
      <c r="F510" s="73"/>
      <c r="G510" s="36">
        <v>2</v>
      </c>
      <c r="H510" s="36">
        <v>2</v>
      </c>
      <c r="I510" s="34">
        <v>0</v>
      </c>
      <c r="J510" s="25">
        <v>1</v>
      </c>
      <c r="K510" s="22"/>
    </row>
    <row r="511" spans="1:11" ht="14.25">
      <c r="A511" s="71" t="s">
        <v>826</v>
      </c>
      <c r="B511" s="73"/>
      <c r="C511" s="73"/>
      <c r="D511" s="73"/>
      <c r="E511" s="71" t="s">
        <v>32</v>
      </c>
      <c r="F511" s="87"/>
      <c r="G511" s="36">
        <v>1</v>
      </c>
      <c r="H511" s="36">
        <v>1</v>
      </c>
      <c r="I511" s="34">
        <v>0</v>
      </c>
      <c r="J511" s="25">
        <v>1</v>
      </c>
      <c r="K511" s="22"/>
    </row>
    <row r="512" spans="1:11" ht="14.25">
      <c r="A512" s="71" t="s">
        <v>827</v>
      </c>
      <c r="B512" s="87"/>
      <c r="C512" s="87"/>
      <c r="D512" s="87"/>
      <c r="E512" s="71" t="s">
        <v>32</v>
      </c>
      <c r="F512" s="73"/>
      <c r="G512" s="36">
        <v>3</v>
      </c>
      <c r="H512" s="36">
        <v>3</v>
      </c>
      <c r="I512" s="34">
        <v>0</v>
      </c>
      <c r="J512" s="25">
        <v>1</v>
      </c>
      <c r="K512" s="22"/>
    </row>
    <row r="513" spans="1:11" ht="14.25">
      <c r="A513" s="71" t="s">
        <v>828</v>
      </c>
      <c r="B513" s="73"/>
      <c r="C513" s="73"/>
      <c r="D513" s="73"/>
      <c r="E513" s="71" t="s">
        <v>32</v>
      </c>
      <c r="F513" s="87"/>
      <c r="G513" s="36">
        <v>4</v>
      </c>
      <c r="H513" s="36">
        <v>4</v>
      </c>
      <c r="I513" s="34">
        <v>0</v>
      </c>
      <c r="J513" s="25">
        <v>1</v>
      </c>
      <c r="K513" s="22"/>
    </row>
    <row r="514" spans="1:11" ht="14.25">
      <c r="A514" s="71" t="s">
        <v>829</v>
      </c>
      <c r="B514" s="87"/>
      <c r="C514" s="87"/>
      <c r="D514" s="87"/>
      <c r="E514" s="71" t="s">
        <v>32</v>
      </c>
      <c r="F514" s="73"/>
      <c r="G514" s="36">
        <v>2</v>
      </c>
      <c r="H514" s="36">
        <v>2</v>
      </c>
      <c r="I514" s="34">
        <v>0</v>
      </c>
      <c r="J514" s="25">
        <v>1</v>
      </c>
      <c r="K514" s="22"/>
    </row>
    <row r="515" spans="1:11" ht="14.25">
      <c r="A515" s="71" t="s">
        <v>830</v>
      </c>
      <c r="B515" s="73"/>
      <c r="C515" s="73"/>
      <c r="D515" s="73"/>
      <c r="E515" s="71" t="s">
        <v>32</v>
      </c>
      <c r="F515" s="87"/>
      <c r="G515" s="36">
        <v>4</v>
      </c>
      <c r="H515" s="36">
        <v>4</v>
      </c>
      <c r="I515" s="34">
        <v>0</v>
      </c>
      <c r="J515" s="25">
        <v>1</v>
      </c>
      <c r="K515" s="22"/>
    </row>
    <row r="516" spans="1:11" ht="14.25">
      <c r="A516" s="71" t="s">
        <v>831</v>
      </c>
      <c r="B516" s="87"/>
      <c r="C516" s="87"/>
      <c r="D516" s="87"/>
      <c r="E516" s="71" t="s">
        <v>32</v>
      </c>
      <c r="F516" s="73"/>
      <c r="G516" s="36">
        <v>4</v>
      </c>
      <c r="H516" s="36">
        <v>4</v>
      </c>
      <c r="I516" s="34">
        <v>0</v>
      </c>
      <c r="J516" s="25">
        <v>1</v>
      </c>
      <c r="K516" s="22"/>
    </row>
    <row r="517" spans="1:11" ht="14.25">
      <c r="A517" s="71" t="s">
        <v>832</v>
      </c>
      <c r="B517" s="73"/>
      <c r="C517" s="73"/>
      <c r="D517" s="73"/>
      <c r="E517" s="71" t="s">
        <v>32</v>
      </c>
      <c r="F517" s="87"/>
      <c r="G517" s="36">
        <v>2</v>
      </c>
      <c r="H517" s="36">
        <v>0</v>
      </c>
      <c r="I517" s="34">
        <v>2</v>
      </c>
      <c r="J517" s="25">
        <v>1</v>
      </c>
      <c r="K517" s="22"/>
    </row>
    <row r="518" spans="1:11" ht="14.25">
      <c r="A518" s="71" t="s">
        <v>833</v>
      </c>
      <c r="B518" s="87"/>
      <c r="C518" s="87"/>
      <c r="D518" s="87"/>
      <c r="E518" s="71" t="s">
        <v>32</v>
      </c>
      <c r="F518" s="73"/>
      <c r="G518" s="36">
        <v>2</v>
      </c>
      <c r="H518" s="36">
        <v>2</v>
      </c>
      <c r="I518" s="34">
        <v>0</v>
      </c>
      <c r="J518" s="25">
        <v>1</v>
      </c>
      <c r="K518" s="22"/>
    </row>
    <row r="519" spans="1:11" ht="14.25">
      <c r="A519" s="71" t="s">
        <v>834</v>
      </c>
      <c r="B519" s="73"/>
      <c r="C519" s="73"/>
      <c r="D519" s="73"/>
      <c r="E519" s="71" t="s">
        <v>32</v>
      </c>
      <c r="F519" s="87"/>
      <c r="G519" s="36">
        <v>5</v>
      </c>
      <c r="H519" s="36">
        <v>0</v>
      </c>
      <c r="I519" s="34">
        <v>5</v>
      </c>
      <c r="J519" s="25">
        <v>1</v>
      </c>
      <c r="K519" s="22"/>
    </row>
    <row r="520" spans="1:11" ht="14.25">
      <c r="A520" s="71" t="s">
        <v>835</v>
      </c>
      <c r="B520" s="87"/>
      <c r="C520" s="87"/>
      <c r="D520" s="87"/>
      <c r="E520" s="71" t="s">
        <v>32</v>
      </c>
      <c r="F520" s="73"/>
      <c r="G520" s="36">
        <v>4</v>
      </c>
      <c r="H520" s="36">
        <v>4</v>
      </c>
      <c r="I520" s="34">
        <v>0</v>
      </c>
      <c r="J520" s="25">
        <v>1</v>
      </c>
      <c r="K520" s="22"/>
    </row>
    <row r="521" spans="1:11" ht="14.25">
      <c r="A521" s="71" t="s">
        <v>836</v>
      </c>
      <c r="B521" s="73"/>
      <c r="C521" s="73"/>
      <c r="D521" s="73"/>
      <c r="E521" s="71" t="s">
        <v>32</v>
      </c>
      <c r="F521" s="87"/>
      <c r="G521" s="36">
        <v>3</v>
      </c>
      <c r="H521" s="36">
        <v>3</v>
      </c>
      <c r="I521" s="34">
        <v>0</v>
      </c>
      <c r="J521" s="25">
        <v>1</v>
      </c>
      <c r="K521" s="22"/>
    </row>
    <row r="522" spans="1:11" ht="14.25">
      <c r="A522" s="71" t="s">
        <v>837</v>
      </c>
      <c r="B522" s="72"/>
      <c r="C522" s="72"/>
      <c r="D522" s="72"/>
      <c r="E522" s="71" t="s">
        <v>32</v>
      </c>
      <c r="F522" s="73"/>
      <c r="G522" s="36">
        <v>3</v>
      </c>
      <c r="H522" s="36">
        <v>3</v>
      </c>
      <c r="I522" s="34">
        <v>0</v>
      </c>
      <c r="J522" s="25">
        <v>1</v>
      </c>
      <c r="K522" s="22"/>
    </row>
    <row r="523" spans="1:11" ht="14.25">
      <c r="A523" s="71" t="s">
        <v>838</v>
      </c>
      <c r="B523" s="73"/>
      <c r="C523" s="73"/>
      <c r="D523" s="73"/>
      <c r="E523" s="71" t="s">
        <v>32</v>
      </c>
      <c r="F523" s="72"/>
      <c r="G523" s="36">
        <v>5</v>
      </c>
      <c r="H523" s="36">
        <v>5</v>
      </c>
      <c r="I523" s="34">
        <v>0</v>
      </c>
      <c r="J523" s="25">
        <v>1</v>
      </c>
      <c r="K523" s="22"/>
    </row>
    <row r="524" spans="1:11" ht="14.25">
      <c r="A524" s="71" t="s">
        <v>839</v>
      </c>
      <c r="B524" s="72"/>
      <c r="C524" s="72"/>
      <c r="D524" s="72"/>
      <c r="E524" s="71" t="s">
        <v>32</v>
      </c>
      <c r="F524" s="73"/>
      <c r="G524" s="36">
        <v>5</v>
      </c>
      <c r="H524" s="36">
        <v>5</v>
      </c>
      <c r="I524" s="34">
        <v>0</v>
      </c>
      <c r="J524" s="25">
        <v>1</v>
      </c>
      <c r="K524" s="22"/>
    </row>
    <row r="525" spans="1:11" ht="14.25">
      <c r="A525" s="71" t="s">
        <v>857</v>
      </c>
      <c r="B525" s="72"/>
      <c r="C525" s="72"/>
      <c r="D525" s="72"/>
      <c r="E525" s="71" t="s">
        <v>858</v>
      </c>
      <c r="F525" s="73"/>
      <c r="G525" s="36">
        <v>6</v>
      </c>
      <c r="H525" s="36">
        <v>6</v>
      </c>
      <c r="I525" s="34">
        <v>0</v>
      </c>
      <c r="J525" s="25">
        <v>1</v>
      </c>
      <c r="K525" s="22"/>
    </row>
    <row r="526" spans="1:11" ht="14.25">
      <c r="A526" s="71" t="s">
        <v>859</v>
      </c>
      <c r="B526" s="73"/>
      <c r="C526" s="73"/>
      <c r="D526" s="73"/>
      <c r="E526" s="71" t="s">
        <v>858</v>
      </c>
      <c r="F526" s="87"/>
      <c r="G526" s="36">
        <v>4</v>
      </c>
      <c r="H526" s="36">
        <v>0</v>
      </c>
      <c r="I526" s="34">
        <v>4</v>
      </c>
      <c r="J526" s="25">
        <v>1</v>
      </c>
      <c r="K526" s="22"/>
    </row>
    <row r="527" spans="1:11" ht="14.25">
      <c r="A527" s="71" t="s">
        <v>860</v>
      </c>
      <c r="B527" s="87"/>
      <c r="C527" s="87"/>
      <c r="D527" s="87"/>
      <c r="E527" s="71" t="s">
        <v>858</v>
      </c>
      <c r="F527" s="73"/>
      <c r="G527" s="36">
        <v>6</v>
      </c>
      <c r="H527" s="36">
        <v>6</v>
      </c>
      <c r="I527" s="34">
        <v>0</v>
      </c>
      <c r="J527" s="25">
        <v>1</v>
      </c>
      <c r="K527" s="22"/>
    </row>
    <row r="528" spans="1:11" ht="14.25">
      <c r="A528" s="71" t="s">
        <v>861</v>
      </c>
      <c r="B528" s="73"/>
      <c r="C528" s="73"/>
      <c r="D528" s="73"/>
      <c r="E528" s="71" t="s">
        <v>858</v>
      </c>
      <c r="F528" s="87"/>
      <c r="G528" s="36">
        <v>5</v>
      </c>
      <c r="H528" s="36">
        <v>5</v>
      </c>
      <c r="I528" s="34">
        <v>0</v>
      </c>
      <c r="J528" s="25">
        <v>1</v>
      </c>
      <c r="K528" s="22"/>
    </row>
    <row r="529" spans="1:11" ht="14.25">
      <c r="A529" s="71" t="s">
        <v>862</v>
      </c>
      <c r="B529" s="87"/>
      <c r="C529" s="87"/>
      <c r="D529" s="87"/>
      <c r="E529" s="71" t="s">
        <v>858</v>
      </c>
      <c r="F529" s="73"/>
      <c r="G529" s="36">
        <v>4</v>
      </c>
      <c r="H529" s="36">
        <v>4</v>
      </c>
      <c r="I529" s="34">
        <v>0</v>
      </c>
      <c r="J529" s="25">
        <v>1</v>
      </c>
      <c r="K529" s="22"/>
    </row>
    <row r="530" spans="1:11" ht="14.25">
      <c r="A530" s="71" t="s">
        <v>863</v>
      </c>
      <c r="B530" s="73"/>
      <c r="C530" s="73"/>
      <c r="D530" s="73"/>
      <c r="E530" s="71" t="s">
        <v>858</v>
      </c>
      <c r="F530" s="87"/>
      <c r="G530" s="36">
        <v>3</v>
      </c>
      <c r="H530" s="36">
        <v>3</v>
      </c>
      <c r="I530" s="34">
        <v>0</v>
      </c>
      <c r="J530" s="25">
        <v>1</v>
      </c>
      <c r="K530" s="22"/>
    </row>
    <row r="531" spans="1:11" ht="14.25">
      <c r="A531" s="71" t="s">
        <v>864</v>
      </c>
      <c r="B531" s="87"/>
      <c r="C531" s="87"/>
      <c r="D531" s="87"/>
      <c r="E531" s="71" t="s">
        <v>858</v>
      </c>
      <c r="F531" s="73"/>
      <c r="G531" s="36">
        <v>5</v>
      </c>
      <c r="H531" s="36">
        <v>5</v>
      </c>
      <c r="I531" s="34">
        <v>0</v>
      </c>
      <c r="J531" s="25">
        <v>1</v>
      </c>
      <c r="K531" s="22"/>
    </row>
    <row r="532" spans="1:11" ht="14.25">
      <c r="A532" s="71" t="s">
        <v>865</v>
      </c>
      <c r="B532" s="73"/>
      <c r="C532" s="73"/>
      <c r="D532" s="73"/>
      <c r="E532" s="71" t="s">
        <v>858</v>
      </c>
      <c r="F532" s="87"/>
      <c r="G532" s="36">
        <v>2</v>
      </c>
      <c r="H532" s="36">
        <v>2</v>
      </c>
      <c r="I532" s="34">
        <v>0</v>
      </c>
      <c r="J532" s="25">
        <v>1</v>
      </c>
      <c r="K532" s="22"/>
    </row>
    <row r="533" spans="1:11" ht="14.25">
      <c r="A533" s="71" t="s">
        <v>866</v>
      </c>
      <c r="B533" s="87"/>
      <c r="C533" s="87"/>
      <c r="D533" s="87"/>
      <c r="E533" s="71" t="s">
        <v>858</v>
      </c>
      <c r="F533" s="73"/>
      <c r="G533" s="36">
        <v>3</v>
      </c>
      <c r="H533" s="36">
        <v>3</v>
      </c>
      <c r="I533" s="34">
        <v>0</v>
      </c>
      <c r="J533" s="25">
        <v>1</v>
      </c>
      <c r="K533" s="22"/>
    </row>
    <row r="534" spans="1:11" ht="14.25">
      <c r="A534" s="71" t="s">
        <v>867</v>
      </c>
      <c r="B534" s="73"/>
      <c r="C534" s="73"/>
      <c r="D534" s="73"/>
      <c r="E534" s="71" t="s">
        <v>858</v>
      </c>
      <c r="F534" s="87"/>
      <c r="G534" s="36">
        <v>5</v>
      </c>
      <c r="H534" s="36">
        <v>5</v>
      </c>
      <c r="I534" s="34">
        <v>0</v>
      </c>
      <c r="J534" s="25">
        <v>1</v>
      </c>
      <c r="K534" s="22"/>
    </row>
    <row r="535" spans="1:11" ht="14.25">
      <c r="A535" s="71" t="s">
        <v>868</v>
      </c>
      <c r="B535" s="87"/>
      <c r="C535" s="87"/>
      <c r="D535" s="87"/>
      <c r="E535" s="71" t="s">
        <v>858</v>
      </c>
      <c r="F535" s="73"/>
      <c r="G535" s="36">
        <v>5</v>
      </c>
      <c r="H535" s="36">
        <v>5</v>
      </c>
      <c r="I535" s="34">
        <v>0</v>
      </c>
      <c r="J535" s="25">
        <v>1</v>
      </c>
      <c r="K535" s="22"/>
    </row>
    <row r="536" spans="1:11" ht="14.25">
      <c r="A536" s="71" t="s">
        <v>869</v>
      </c>
      <c r="B536" s="73"/>
      <c r="C536" s="73"/>
      <c r="D536" s="73"/>
      <c r="E536" s="71" t="s">
        <v>858</v>
      </c>
      <c r="F536" s="87"/>
      <c r="G536" s="36">
        <v>1</v>
      </c>
      <c r="H536" s="36">
        <v>0</v>
      </c>
      <c r="I536" s="34">
        <v>1</v>
      </c>
      <c r="J536" s="25">
        <v>1</v>
      </c>
      <c r="K536" s="22"/>
    </row>
    <row r="537" spans="1:11" ht="14.25">
      <c r="A537" s="71" t="s">
        <v>870</v>
      </c>
      <c r="B537" s="87"/>
      <c r="C537" s="87"/>
      <c r="D537" s="87"/>
      <c r="E537" s="71" t="s">
        <v>858</v>
      </c>
      <c r="F537" s="73"/>
      <c r="G537" s="36">
        <v>10</v>
      </c>
      <c r="H537" s="36">
        <v>10</v>
      </c>
      <c r="I537" s="34">
        <v>0</v>
      </c>
      <c r="J537" s="25">
        <v>1</v>
      </c>
      <c r="K537" s="22"/>
    </row>
    <row r="538" spans="1:11" ht="14.25">
      <c r="A538" s="71" t="s">
        <v>871</v>
      </c>
      <c r="B538" s="73"/>
      <c r="C538" s="73"/>
      <c r="D538" s="73"/>
      <c r="E538" s="71" t="s">
        <v>858</v>
      </c>
      <c r="F538" s="87"/>
      <c r="G538" s="36">
        <v>0</v>
      </c>
      <c r="H538" s="36">
        <v>0</v>
      </c>
      <c r="I538" s="34">
        <v>0</v>
      </c>
      <c r="J538" s="25">
        <v>1</v>
      </c>
      <c r="K538" s="22"/>
    </row>
    <row r="539" spans="1:11" ht="14.25">
      <c r="A539" s="71" t="s">
        <v>872</v>
      </c>
      <c r="B539" s="87"/>
      <c r="C539" s="87"/>
      <c r="D539" s="87"/>
      <c r="E539" s="71" t="s">
        <v>858</v>
      </c>
      <c r="F539" s="73"/>
      <c r="G539" s="36" t="s">
        <v>2151</v>
      </c>
      <c r="H539" s="36" t="s">
        <v>2148</v>
      </c>
      <c r="I539" s="34" t="s">
        <v>2143</v>
      </c>
      <c r="J539" s="25"/>
      <c r="K539" s="22"/>
    </row>
    <row r="540" spans="1:11" ht="14.25">
      <c r="A540" s="76" t="s">
        <v>44</v>
      </c>
      <c r="B540" s="72"/>
      <c r="C540" s="72"/>
      <c r="D540" s="72"/>
      <c r="E540" s="76" t="s">
        <v>5</v>
      </c>
      <c r="F540" s="77"/>
      <c r="G540" s="36">
        <v>2</v>
      </c>
      <c r="H540" s="36">
        <v>0</v>
      </c>
      <c r="I540" s="34">
        <v>2</v>
      </c>
      <c r="J540" s="25"/>
      <c r="K540" s="22">
        <v>1</v>
      </c>
    </row>
    <row r="541" spans="1:11" ht="14.25">
      <c r="A541" s="76" t="s">
        <v>44</v>
      </c>
      <c r="B541" s="72"/>
      <c r="C541" s="72"/>
      <c r="D541" s="72"/>
      <c r="E541" s="76" t="s">
        <v>7</v>
      </c>
      <c r="F541" s="72"/>
      <c r="G541" s="36">
        <v>2</v>
      </c>
      <c r="H541" s="36">
        <v>2</v>
      </c>
      <c r="I541" s="34">
        <v>0</v>
      </c>
      <c r="J541" s="25"/>
      <c r="K541" s="22">
        <v>1</v>
      </c>
    </row>
    <row r="542" spans="1:11" ht="14.25">
      <c r="A542" s="76" t="s">
        <v>44</v>
      </c>
      <c r="B542" s="72"/>
      <c r="C542" s="72"/>
      <c r="D542" s="72"/>
      <c r="E542" s="76" t="s">
        <v>8</v>
      </c>
      <c r="F542" s="77"/>
      <c r="G542" s="36">
        <v>1</v>
      </c>
      <c r="H542" s="36">
        <v>1</v>
      </c>
      <c r="I542" s="34">
        <v>0</v>
      </c>
      <c r="J542" s="25"/>
      <c r="K542" s="22">
        <v>1</v>
      </c>
    </row>
    <row r="543" spans="1:11" ht="14.25">
      <c r="A543" s="71" t="s">
        <v>873</v>
      </c>
      <c r="B543" s="72"/>
      <c r="C543" s="72"/>
      <c r="D543" s="72"/>
      <c r="E543" s="71" t="s">
        <v>858</v>
      </c>
      <c r="F543" s="73"/>
      <c r="G543" s="36">
        <v>3</v>
      </c>
      <c r="H543" s="36">
        <v>3</v>
      </c>
      <c r="I543" s="34">
        <v>0</v>
      </c>
      <c r="J543" s="25">
        <v>1</v>
      </c>
      <c r="K543" s="22"/>
    </row>
    <row r="544" spans="1:11" ht="14.25">
      <c r="A544" s="71" t="s">
        <v>874</v>
      </c>
      <c r="B544" s="73"/>
      <c r="C544" s="73"/>
      <c r="D544" s="73"/>
      <c r="E544" s="71" t="s">
        <v>858</v>
      </c>
      <c r="F544" s="72"/>
      <c r="G544" s="36">
        <v>6</v>
      </c>
      <c r="H544" s="36">
        <v>6</v>
      </c>
      <c r="I544" s="34">
        <v>0</v>
      </c>
      <c r="J544" s="25">
        <v>1</v>
      </c>
      <c r="K544" s="22"/>
    </row>
    <row r="545" spans="1:11" ht="14.25">
      <c r="A545" s="71" t="s">
        <v>875</v>
      </c>
      <c r="B545" s="72"/>
      <c r="C545" s="72"/>
      <c r="D545" s="72"/>
      <c r="E545" s="71" t="s">
        <v>858</v>
      </c>
      <c r="F545" s="73"/>
      <c r="G545" s="36">
        <v>10</v>
      </c>
      <c r="H545" s="36">
        <v>10</v>
      </c>
      <c r="I545" s="34">
        <v>0</v>
      </c>
      <c r="J545" s="25">
        <v>1</v>
      </c>
      <c r="K545" s="22"/>
    </row>
    <row r="546" spans="1:11" ht="14.25">
      <c r="A546" s="71" t="s">
        <v>876</v>
      </c>
      <c r="B546" s="73"/>
      <c r="C546" s="73"/>
      <c r="D546" s="73"/>
      <c r="E546" s="71" t="s">
        <v>858</v>
      </c>
      <c r="F546" s="72"/>
      <c r="G546" s="36">
        <v>2</v>
      </c>
      <c r="H546" s="36">
        <v>2</v>
      </c>
      <c r="I546" s="34">
        <v>0</v>
      </c>
      <c r="J546" s="25">
        <v>1</v>
      </c>
      <c r="K546" s="22"/>
    </row>
    <row r="547" spans="1:11" ht="14.25">
      <c r="A547" s="71" t="s">
        <v>877</v>
      </c>
      <c r="B547" s="87"/>
      <c r="C547" s="87"/>
      <c r="D547" s="87"/>
      <c r="E547" s="71" t="s">
        <v>858</v>
      </c>
      <c r="F547" s="73"/>
      <c r="G547" s="36">
        <v>3</v>
      </c>
      <c r="H547" s="36">
        <v>3</v>
      </c>
      <c r="I547" s="34">
        <v>0</v>
      </c>
      <c r="J547" s="25">
        <v>1</v>
      </c>
      <c r="K547" s="22"/>
    </row>
    <row r="548" spans="1:11" ht="14.25">
      <c r="A548" s="71" t="s">
        <v>878</v>
      </c>
      <c r="B548" s="73"/>
      <c r="C548" s="73"/>
      <c r="D548" s="73"/>
      <c r="E548" s="71" t="s">
        <v>858</v>
      </c>
      <c r="F548" s="87"/>
      <c r="G548" s="36">
        <v>3</v>
      </c>
      <c r="H548" s="36">
        <v>3</v>
      </c>
      <c r="I548" s="34">
        <v>0</v>
      </c>
      <c r="J548" s="25">
        <v>1</v>
      </c>
      <c r="K548" s="22"/>
    </row>
    <row r="549" spans="1:11" ht="14.25">
      <c r="A549" s="71" t="s">
        <v>879</v>
      </c>
      <c r="B549" s="87"/>
      <c r="C549" s="87"/>
      <c r="D549" s="87"/>
      <c r="E549" s="71" t="s">
        <v>880</v>
      </c>
      <c r="F549" s="73"/>
      <c r="G549" s="36">
        <v>2</v>
      </c>
      <c r="H549" s="36">
        <v>2</v>
      </c>
      <c r="I549" s="34">
        <v>0</v>
      </c>
      <c r="J549" s="25">
        <v>1</v>
      </c>
      <c r="K549" s="22"/>
    </row>
    <row r="550" spans="1:11" ht="14.25">
      <c r="A550" s="71" t="s">
        <v>881</v>
      </c>
      <c r="B550" s="73"/>
      <c r="C550" s="73"/>
      <c r="D550" s="73"/>
      <c r="E550" s="71" t="s">
        <v>858</v>
      </c>
      <c r="F550" s="87"/>
      <c r="G550" s="36">
        <v>2</v>
      </c>
      <c r="H550" s="36">
        <v>2</v>
      </c>
      <c r="I550" s="34">
        <v>0</v>
      </c>
      <c r="J550" s="25">
        <v>1</v>
      </c>
      <c r="K550" s="22"/>
    </row>
    <row r="551" spans="1:11" ht="14.25">
      <c r="A551" s="71" t="s">
        <v>882</v>
      </c>
      <c r="B551" s="87"/>
      <c r="C551" s="87"/>
      <c r="D551" s="87"/>
      <c r="E551" s="71" t="s">
        <v>858</v>
      </c>
      <c r="F551" s="73"/>
      <c r="G551" s="36">
        <v>3</v>
      </c>
      <c r="H551" s="36">
        <v>3</v>
      </c>
      <c r="I551" s="34">
        <v>0</v>
      </c>
      <c r="J551" s="25">
        <v>1</v>
      </c>
      <c r="K551" s="22"/>
    </row>
    <row r="552" spans="1:11" ht="14.25">
      <c r="A552" s="71" t="s">
        <v>883</v>
      </c>
      <c r="B552" s="73"/>
      <c r="C552" s="73"/>
      <c r="D552" s="73"/>
      <c r="E552" s="71" t="s">
        <v>858</v>
      </c>
      <c r="F552" s="87"/>
      <c r="G552" s="36">
        <v>6</v>
      </c>
      <c r="H552" s="36">
        <v>6</v>
      </c>
      <c r="I552" s="34">
        <v>0</v>
      </c>
      <c r="J552" s="25">
        <v>1</v>
      </c>
      <c r="K552" s="22"/>
    </row>
    <row r="553" spans="1:11" ht="14.25">
      <c r="A553" s="71" t="s">
        <v>884</v>
      </c>
      <c r="B553" s="87"/>
      <c r="C553" s="87"/>
      <c r="D553" s="87"/>
      <c r="E553" s="71" t="s">
        <v>858</v>
      </c>
      <c r="F553" s="73"/>
      <c r="G553" s="36">
        <v>4</v>
      </c>
      <c r="H553" s="36">
        <v>4</v>
      </c>
      <c r="I553" s="34">
        <v>0</v>
      </c>
      <c r="J553" s="25">
        <v>1</v>
      </c>
      <c r="K553" s="22"/>
    </row>
    <row r="554" spans="1:11" ht="14.25">
      <c r="A554" s="71" t="s">
        <v>885</v>
      </c>
      <c r="B554" s="73"/>
      <c r="C554" s="73"/>
      <c r="D554" s="73"/>
      <c r="E554" s="71" t="s">
        <v>858</v>
      </c>
      <c r="F554" s="72"/>
      <c r="G554" s="36" t="s">
        <v>2147</v>
      </c>
      <c r="H554" s="36" t="s">
        <v>2154</v>
      </c>
      <c r="I554" s="34" t="s">
        <v>2155</v>
      </c>
      <c r="J554" s="25"/>
      <c r="K554" s="22"/>
    </row>
    <row r="555" spans="1:11" ht="14.25">
      <c r="A555" s="76" t="s">
        <v>44</v>
      </c>
      <c r="B555" s="72"/>
      <c r="C555" s="72"/>
      <c r="D555" s="72"/>
      <c r="E555" s="80"/>
      <c r="F555" s="81"/>
      <c r="G555" s="36">
        <v>8</v>
      </c>
      <c r="H555" s="36">
        <v>8</v>
      </c>
      <c r="I555" s="34">
        <v>0</v>
      </c>
      <c r="J555" s="25"/>
      <c r="K555" s="22">
        <v>1</v>
      </c>
    </row>
    <row r="556" spans="1:11" ht="14.25">
      <c r="A556" s="76" t="s">
        <v>44</v>
      </c>
      <c r="B556" s="72"/>
      <c r="C556" s="72"/>
      <c r="D556" s="72"/>
      <c r="E556" s="76" t="s">
        <v>5</v>
      </c>
      <c r="F556" s="72"/>
      <c r="G556" s="36">
        <v>1</v>
      </c>
      <c r="H556" s="36">
        <v>0</v>
      </c>
      <c r="I556" s="34">
        <v>1</v>
      </c>
      <c r="J556" s="25"/>
      <c r="K556" s="22">
        <v>1</v>
      </c>
    </row>
    <row r="557" spans="1:11" ht="14.25">
      <c r="A557" s="71" t="s">
        <v>886</v>
      </c>
      <c r="B557" s="73"/>
      <c r="C557" s="73"/>
      <c r="D557" s="73"/>
      <c r="E557" s="71" t="s">
        <v>858</v>
      </c>
      <c r="F557" s="72"/>
      <c r="G557" s="36">
        <v>4</v>
      </c>
      <c r="H557" s="36">
        <v>4</v>
      </c>
      <c r="I557" s="34">
        <v>0</v>
      </c>
      <c r="J557" s="25">
        <v>1</v>
      </c>
      <c r="K557" s="22"/>
    </row>
    <row r="558" spans="1:11" ht="14.25">
      <c r="A558" s="71" t="s">
        <v>887</v>
      </c>
      <c r="B558" s="72"/>
      <c r="C558" s="72"/>
      <c r="D558" s="72"/>
      <c r="E558" s="71" t="s">
        <v>858</v>
      </c>
      <c r="F558" s="73"/>
      <c r="G558" s="36">
        <v>6</v>
      </c>
      <c r="H558" s="36">
        <v>6</v>
      </c>
      <c r="I558" s="34">
        <v>0</v>
      </c>
      <c r="J558" s="25">
        <v>1</v>
      </c>
      <c r="K558" s="22"/>
    </row>
    <row r="559" spans="1:11" ht="14.25">
      <c r="A559" s="71" t="s">
        <v>888</v>
      </c>
      <c r="B559" s="73"/>
      <c r="C559" s="73"/>
      <c r="D559" s="73"/>
      <c r="E559" s="71" t="s">
        <v>858</v>
      </c>
      <c r="F559" s="72"/>
      <c r="G559" s="36">
        <v>3</v>
      </c>
      <c r="H559" s="36">
        <v>0</v>
      </c>
      <c r="I559" s="34">
        <v>3</v>
      </c>
      <c r="J559" s="25">
        <v>1</v>
      </c>
      <c r="K559" s="22"/>
    </row>
    <row r="560" spans="1:11" ht="14.25">
      <c r="A560" s="71" t="s">
        <v>889</v>
      </c>
      <c r="B560" s="72"/>
      <c r="C560" s="72"/>
      <c r="D560" s="72"/>
      <c r="E560" s="71" t="s">
        <v>858</v>
      </c>
      <c r="F560" s="73"/>
      <c r="G560" s="36">
        <v>4</v>
      </c>
      <c r="H560" s="36">
        <v>4</v>
      </c>
      <c r="I560" s="34">
        <v>0</v>
      </c>
      <c r="J560" s="25">
        <v>1</v>
      </c>
      <c r="K560" s="22"/>
    </row>
    <row r="561" spans="1:11" ht="14.25">
      <c r="A561" s="71" t="s">
        <v>890</v>
      </c>
      <c r="B561" s="73"/>
      <c r="C561" s="73"/>
      <c r="D561" s="73"/>
      <c r="E561" s="71" t="s">
        <v>858</v>
      </c>
      <c r="F561" s="72"/>
      <c r="G561" s="36">
        <v>3</v>
      </c>
      <c r="H561" s="36">
        <v>3</v>
      </c>
      <c r="I561" s="34">
        <v>0</v>
      </c>
      <c r="J561" s="25">
        <v>1</v>
      </c>
      <c r="K561" s="22"/>
    </row>
    <row r="562" spans="1:11" ht="14.25">
      <c r="A562" s="71" t="s">
        <v>891</v>
      </c>
      <c r="B562" s="87"/>
      <c r="C562" s="87"/>
      <c r="D562" s="87"/>
      <c r="E562" s="71" t="s">
        <v>858</v>
      </c>
      <c r="F562" s="73"/>
      <c r="G562" s="36">
        <v>3</v>
      </c>
      <c r="H562" s="36">
        <v>3</v>
      </c>
      <c r="I562" s="34">
        <v>0</v>
      </c>
      <c r="J562" s="25">
        <v>1</v>
      </c>
      <c r="K562" s="22"/>
    </row>
    <row r="563" spans="1:11" ht="14.25">
      <c r="A563" s="71" t="s">
        <v>892</v>
      </c>
      <c r="B563" s="73"/>
      <c r="C563" s="73"/>
      <c r="D563" s="73"/>
      <c r="E563" s="71" t="s">
        <v>858</v>
      </c>
      <c r="F563" s="87"/>
      <c r="G563" s="36">
        <v>4</v>
      </c>
      <c r="H563" s="36">
        <v>4</v>
      </c>
      <c r="I563" s="34">
        <v>0</v>
      </c>
      <c r="J563" s="25">
        <v>1</v>
      </c>
      <c r="K563" s="22"/>
    </row>
    <row r="564" spans="1:11" ht="14.25">
      <c r="A564" s="71" t="s">
        <v>893</v>
      </c>
      <c r="B564" s="87"/>
      <c r="C564" s="87"/>
      <c r="D564" s="87"/>
      <c r="E564" s="71" t="s">
        <v>858</v>
      </c>
      <c r="F564" s="73"/>
      <c r="G564" s="36">
        <v>7</v>
      </c>
      <c r="H564" s="36">
        <v>7</v>
      </c>
      <c r="I564" s="34">
        <v>0</v>
      </c>
      <c r="J564" s="25">
        <v>1</v>
      </c>
      <c r="K564" s="22"/>
    </row>
    <row r="565" spans="1:11" ht="14.25">
      <c r="A565" s="71" t="s">
        <v>894</v>
      </c>
      <c r="B565" s="73"/>
      <c r="C565" s="73"/>
      <c r="D565" s="73"/>
      <c r="E565" s="71" t="s">
        <v>858</v>
      </c>
      <c r="F565" s="87"/>
      <c r="G565" s="36">
        <v>1</v>
      </c>
      <c r="H565" s="36">
        <v>0</v>
      </c>
      <c r="I565" s="34">
        <v>1</v>
      </c>
      <c r="J565" s="25">
        <v>1</v>
      </c>
      <c r="K565" s="22"/>
    </row>
    <row r="566" spans="1:11" ht="14.25">
      <c r="A566" s="71" t="s">
        <v>895</v>
      </c>
      <c r="B566" s="87"/>
      <c r="C566" s="87"/>
      <c r="D566" s="87"/>
      <c r="E566" s="71" t="s">
        <v>858</v>
      </c>
      <c r="F566" s="73"/>
      <c r="G566" s="36">
        <v>5</v>
      </c>
      <c r="H566" s="36">
        <v>5</v>
      </c>
      <c r="I566" s="34">
        <v>0</v>
      </c>
      <c r="J566" s="25">
        <v>1</v>
      </c>
      <c r="K566" s="22"/>
    </row>
    <row r="567" spans="1:11" ht="14.25">
      <c r="A567" s="71" t="s">
        <v>896</v>
      </c>
      <c r="B567" s="73"/>
      <c r="C567" s="73"/>
      <c r="D567" s="73"/>
      <c r="E567" s="71" t="s">
        <v>858</v>
      </c>
      <c r="F567" s="87"/>
      <c r="G567" s="36">
        <v>4</v>
      </c>
      <c r="H567" s="36">
        <v>0</v>
      </c>
      <c r="I567" s="34">
        <v>4</v>
      </c>
      <c r="J567" s="25">
        <v>1</v>
      </c>
      <c r="K567" s="22"/>
    </row>
    <row r="568" spans="1:11" ht="14.25">
      <c r="A568" s="71" t="s">
        <v>897</v>
      </c>
      <c r="B568" s="87"/>
      <c r="C568" s="87"/>
      <c r="D568" s="87"/>
      <c r="E568" s="71" t="s">
        <v>858</v>
      </c>
      <c r="F568" s="73"/>
      <c r="G568" s="36">
        <v>1</v>
      </c>
      <c r="H568" s="36">
        <v>0</v>
      </c>
      <c r="I568" s="34">
        <v>1</v>
      </c>
      <c r="J568" s="25">
        <v>1</v>
      </c>
      <c r="K568" s="22"/>
    </row>
    <row r="569" spans="1:11" ht="14.25">
      <c r="A569" s="71" t="s">
        <v>898</v>
      </c>
      <c r="B569" s="73"/>
      <c r="C569" s="73"/>
      <c r="D569" s="73"/>
      <c r="E569" s="71" t="s">
        <v>858</v>
      </c>
      <c r="F569" s="87"/>
      <c r="G569" s="36">
        <v>2</v>
      </c>
      <c r="H569" s="36">
        <v>2</v>
      </c>
      <c r="I569" s="34">
        <v>0</v>
      </c>
      <c r="J569" s="25">
        <v>1</v>
      </c>
      <c r="K569" s="22"/>
    </row>
    <row r="570" spans="1:11" ht="14.25">
      <c r="A570" s="71" t="s">
        <v>899</v>
      </c>
      <c r="B570" s="87"/>
      <c r="C570" s="87"/>
      <c r="D570" s="87"/>
      <c r="E570" s="71" t="s">
        <v>858</v>
      </c>
      <c r="F570" s="73"/>
      <c r="G570" s="36">
        <v>5</v>
      </c>
      <c r="H570" s="36">
        <v>5</v>
      </c>
      <c r="I570" s="34">
        <v>0</v>
      </c>
      <c r="J570" s="25">
        <v>1</v>
      </c>
      <c r="K570" s="22"/>
    </row>
    <row r="571" spans="1:11" ht="14.25">
      <c r="A571" s="71" t="s">
        <v>900</v>
      </c>
      <c r="B571" s="73"/>
      <c r="C571" s="73"/>
      <c r="D571" s="73"/>
      <c r="E571" s="71" t="s">
        <v>858</v>
      </c>
      <c r="F571" s="87"/>
      <c r="G571" s="36">
        <v>4</v>
      </c>
      <c r="H571" s="36">
        <v>4</v>
      </c>
      <c r="I571" s="34">
        <v>0</v>
      </c>
      <c r="J571" s="25">
        <v>1</v>
      </c>
      <c r="K571" s="22"/>
    </row>
    <row r="572" spans="1:11" ht="14.25">
      <c r="A572" s="71" t="s">
        <v>901</v>
      </c>
      <c r="B572" s="87"/>
      <c r="C572" s="87"/>
      <c r="D572" s="87"/>
      <c r="E572" s="71" t="s">
        <v>858</v>
      </c>
      <c r="F572" s="73"/>
      <c r="G572" s="36">
        <v>5</v>
      </c>
      <c r="H572" s="36">
        <v>5</v>
      </c>
      <c r="I572" s="34">
        <v>0</v>
      </c>
      <c r="J572" s="25">
        <v>1</v>
      </c>
      <c r="K572" s="22"/>
    </row>
    <row r="573" spans="1:11" ht="14.25">
      <c r="A573" s="71" t="s">
        <v>902</v>
      </c>
      <c r="B573" s="73"/>
      <c r="C573" s="73"/>
      <c r="D573" s="73"/>
      <c r="E573" s="71" t="s">
        <v>858</v>
      </c>
      <c r="F573" s="87"/>
      <c r="G573" s="36">
        <v>2</v>
      </c>
      <c r="H573" s="36">
        <v>0</v>
      </c>
      <c r="I573" s="34">
        <v>2</v>
      </c>
      <c r="J573" s="25">
        <v>1</v>
      </c>
      <c r="K573" s="22"/>
    </row>
    <row r="574" spans="1:11" ht="14.25">
      <c r="A574" s="71" t="s">
        <v>903</v>
      </c>
      <c r="B574" s="87"/>
      <c r="C574" s="87"/>
      <c r="D574" s="87"/>
      <c r="E574" s="71" t="s">
        <v>858</v>
      </c>
      <c r="F574" s="73"/>
      <c r="G574" s="36">
        <v>3</v>
      </c>
      <c r="H574" s="36">
        <v>3</v>
      </c>
      <c r="I574" s="34">
        <v>0</v>
      </c>
      <c r="J574" s="25">
        <v>1</v>
      </c>
      <c r="K574" s="22"/>
    </row>
    <row r="575" spans="1:11" ht="14.25">
      <c r="A575" s="71" t="s">
        <v>904</v>
      </c>
      <c r="B575" s="73"/>
      <c r="C575" s="73"/>
      <c r="D575" s="73"/>
      <c r="E575" s="71" t="s">
        <v>858</v>
      </c>
      <c r="F575" s="87"/>
      <c r="G575" s="36">
        <v>1</v>
      </c>
      <c r="H575" s="36">
        <v>1</v>
      </c>
      <c r="I575" s="34">
        <v>0</v>
      </c>
      <c r="J575" s="25">
        <v>1</v>
      </c>
      <c r="K575" s="22"/>
    </row>
    <row r="576" spans="1:11" ht="14.25">
      <c r="A576" s="71" t="s">
        <v>905</v>
      </c>
      <c r="B576" s="87"/>
      <c r="C576" s="87"/>
      <c r="D576" s="87"/>
      <c r="E576" s="71" t="s">
        <v>858</v>
      </c>
      <c r="F576" s="73"/>
      <c r="G576" s="36">
        <v>3</v>
      </c>
      <c r="H576" s="36">
        <v>3</v>
      </c>
      <c r="I576" s="34">
        <v>0</v>
      </c>
      <c r="J576" s="25">
        <v>1</v>
      </c>
      <c r="K576" s="22"/>
    </row>
    <row r="577" spans="1:11" ht="14.25">
      <c r="A577" s="71" t="s">
        <v>906</v>
      </c>
      <c r="B577" s="73"/>
      <c r="C577" s="73"/>
      <c r="D577" s="73"/>
      <c r="E577" s="71" t="s">
        <v>858</v>
      </c>
      <c r="F577" s="87"/>
      <c r="G577" s="36">
        <v>5</v>
      </c>
      <c r="H577" s="36">
        <v>5</v>
      </c>
      <c r="I577" s="34">
        <v>0</v>
      </c>
      <c r="J577" s="25">
        <v>1</v>
      </c>
      <c r="K577" s="22"/>
    </row>
    <row r="578" spans="1:11" ht="14.25">
      <c r="A578" s="71" t="s">
        <v>907</v>
      </c>
      <c r="B578" s="87"/>
      <c r="C578" s="87"/>
      <c r="D578" s="87"/>
      <c r="E578" s="71" t="s">
        <v>858</v>
      </c>
      <c r="F578" s="73"/>
      <c r="G578" s="36">
        <v>1</v>
      </c>
      <c r="H578" s="36">
        <v>1</v>
      </c>
      <c r="I578" s="34">
        <v>0</v>
      </c>
      <c r="J578" s="25">
        <v>1</v>
      </c>
      <c r="K578" s="22"/>
    </row>
    <row r="579" spans="1:11" ht="14.25">
      <c r="A579" s="71" t="s">
        <v>908</v>
      </c>
      <c r="B579" s="73"/>
      <c r="C579" s="73"/>
      <c r="D579" s="73"/>
      <c r="E579" s="71" t="s">
        <v>858</v>
      </c>
      <c r="F579" s="87"/>
      <c r="G579" s="36">
        <v>2</v>
      </c>
      <c r="H579" s="36">
        <v>2</v>
      </c>
      <c r="I579" s="34">
        <v>0</v>
      </c>
      <c r="J579" s="25">
        <v>1</v>
      </c>
      <c r="K579" s="22"/>
    </row>
    <row r="580" spans="1:11" ht="14.25">
      <c r="A580" s="71" t="s">
        <v>909</v>
      </c>
      <c r="B580" s="87"/>
      <c r="C580" s="87"/>
      <c r="D580" s="87"/>
      <c r="E580" s="71" t="s">
        <v>858</v>
      </c>
      <c r="F580" s="73"/>
      <c r="G580" s="36">
        <v>3</v>
      </c>
      <c r="H580" s="36">
        <v>0</v>
      </c>
      <c r="I580" s="34">
        <v>3</v>
      </c>
      <c r="J580" s="25">
        <v>1</v>
      </c>
      <c r="K580" s="22"/>
    </row>
    <row r="581" spans="1:11" ht="14.25">
      <c r="A581" s="71" t="s">
        <v>910</v>
      </c>
      <c r="B581" s="73"/>
      <c r="C581" s="73"/>
      <c r="D581" s="73"/>
      <c r="E581" s="71" t="s">
        <v>858</v>
      </c>
      <c r="F581" s="87"/>
      <c r="G581" s="36">
        <v>6</v>
      </c>
      <c r="H581" s="36">
        <v>6</v>
      </c>
      <c r="I581" s="34">
        <v>0</v>
      </c>
      <c r="J581" s="25">
        <v>1</v>
      </c>
      <c r="K581" s="22"/>
    </row>
    <row r="582" spans="1:11" ht="14.25">
      <c r="A582" s="71" t="s">
        <v>911</v>
      </c>
      <c r="B582" s="87"/>
      <c r="C582" s="87"/>
      <c r="D582" s="87"/>
      <c r="E582" s="71" t="s">
        <v>858</v>
      </c>
      <c r="F582" s="73"/>
      <c r="G582" s="36">
        <v>5</v>
      </c>
      <c r="H582" s="36">
        <v>5</v>
      </c>
      <c r="I582" s="34">
        <v>0</v>
      </c>
      <c r="J582" s="25">
        <v>1</v>
      </c>
      <c r="K582" s="22"/>
    </row>
    <row r="583" spans="1:11" ht="14.25">
      <c r="A583" s="71" t="s">
        <v>912</v>
      </c>
      <c r="B583" s="73"/>
      <c r="C583" s="73"/>
      <c r="D583" s="73"/>
      <c r="E583" s="71" t="s">
        <v>858</v>
      </c>
      <c r="F583" s="87"/>
      <c r="G583" s="36">
        <v>4</v>
      </c>
      <c r="H583" s="36">
        <v>4</v>
      </c>
      <c r="I583" s="34">
        <v>0</v>
      </c>
      <c r="J583" s="25">
        <v>1</v>
      </c>
      <c r="K583" s="22"/>
    </row>
    <row r="584" spans="1:11" ht="14.25">
      <c r="A584" s="71" t="s">
        <v>913</v>
      </c>
      <c r="B584" s="87"/>
      <c r="C584" s="87"/>
      <c r="D584" s="87"/>
      <c r="E584" s="71" t="s">
        <v>858</v>
      </c>
      <c r="F584" s="73"/>
      <c r="G584" s="36">
        <v>1</v>
      </c>
      <c r="H584" s="36">
        <v>1</v>
      </c>
      <c r="I584" s="34">
        <v>0</v>
      </c>
      <c r="J584" s="25">
        <v>1</v>
      </c>
      <c r="K584" s="22"/>
    </row>
    <row r="585" spans="1:11" ht="14.25">
      <c r="A585" s="71" t="s">
        <v>914</v>
      </c>
      <c r="B585" s="73"/>
      <c r="C585" s="73"/>
      <c r="D585" s="73"/>
      <c r="E585" s="71" t="s">
        <v>858</v>
      </c>
      <c r="F585" s="87"/>
      <c r="G585" s="36">
        <v>3</v>
      </c>
      <c r="H585" s="36">
        <v>3</v>
      </c>
      <c r="I585" s="34">
        <v>0</v>
      </c>
      <c r="J585" s="25">
        <v>1</v>
      </c>
      <c r="K585" s="22"/>
    </row>
    <row r="586" spans="1:11" ht="14.25">
      <c r="A586" s="71" t="s">
        <v>915</v>
      </c>
      <c r="B586" s="87"/>
      <c r="C586" s="87"/>
      <c r="D586" s="87"/>
      <c r="E586" s="71" t="s">
        <v>858</v>
      </c>
      <c r="F586" s="73"/>
      <c r="G586" s="36">
        <v>5</v>
      </c>
      <c r="H586" s="36">
        <v>5</v>
      </c>
      <c r="I586" s="34">
        <v>0</v>
      </c>
      <c r="J586" s="25">
        <v>1</v>
      </c>
      <c r="K586" s="22"/>
    </row>
    <row r="587" spans="1:11" ht="14.25">
      <c r="A587" s="71" t="s">
        <v>916</v>
      </c>
      <c r="B587" s="73"/>
      <c r="C587" s="73"/>
      <c r="D587" s="73"/>
      <c r="E587" s="71" t="s">
        <v>858</v>
      </c>
      <c r="F587" s="87"/>
      <c r="G587" s="36">
        <v>4</v>
      </c>
      <c r="H587" s="36">
        <v>4</v>
      </c>
      <c r="I587" s="34">
        <v>0</v>
      </c>
      <c r="J587" s="25">
        <v>1</v>
      </c>
      <c r="K587" s="22"/>
    </row>
    <row r="588" spans="1:11" ht="14.25">
      <c r="A588" s="71" t="s">
        <v>917</v>
      </c>
      <c r="B588" s="87"/>
      <c r="C588" s="87"/>
      <c r="D588" s="87"/>
      <c r="E588" s="71" t="s">
        <v>858</v>
      </c>
      <c r="F588" s="73"/>
      <c r="G588" s="36">
        <v>2</v>
      </c>
      <c r="H588" s="36">
        <v>2</v>
      </c>
      <c r="I588" s="34">
        <v>0</v>
      </c>
      <c r="J588" s="25">
        <v>1</v>
      </c>
      <c r="K588" s="22"/>
    </row>
    <row r="589" spans="1:11" ht="14.25">
      <c r="A589" s="71" t="s">
        <v>918</v>
      </c>
      <c r="B589" s="73"/>
      <c r="C589" s="73"/>
      <c r="D589" s="73"/>
      <c r="E589" s="71" t="s">
        <v>858</v>
      </c>
      <c r="F589" s="87"/>
      <c r="G589" s="36">
        <v>1</v>
      </c>
      <c r="H589" s="36">
        <v>1</v>
      </c>
      <c r="I589" s="34">
        <v>0</v>
      </c>
      <c r="J589" s="25">
        <v>1</v>
      </c>
      <c r="K589" s="22"/>
    </row>
    <row r="590" spans="1:11" ht="14.25">
      <c r="A590" s="71" t="s">
        <v>919</v>
      </c>
      <c r="B590" s="87"/>
      <c r="C590" s="87"/>
      <c r="D590" s="87"/>
      <c r="E590" s="71" t="s">
        <v>858</v>
      </c>
      <c r="F590" s="73"/>
      <c r="G590" s="36">
        <v>3</v>
      </c>
      <c r="H590" s="36">
        <v>3</v>
      </c>
      <c r="I590" s="34">
        <v>0</v>
      </c>
      <c r="J590" s="25">
        <v>1</v>
      </c>
      <c r="K590" s="22"/>
    </row>
    <row r="591" spans="1:11" ht="14.25">
      <c r="A591" s="71" t="s">
        <v>920</v>
      </c>
      <c r="B591" s="73"/>
      <c r="C591" s="73"/>
      <c r="D591" s="73"/>
      <c r="E591" s="71" t="s">
        <v>858</v>
      </c>
      <c r="F591" s="87"/>
      <c r="G591" s="36">
        <v>3</v>
      </c>
      <c r="H591" s="36">
        <v>3</v>
      </c>
      <c r="I591" s="34">
        <v>0</v>
      </c>
      <c r="J591" s="25">
        <v>1</v>
      </c>
      <c r="K591" s="22"/>
    </row>
    <row r="592" spans="1:11" ht="14.25">
      <c r="A592" s="71" t="s">
        <v>921</v>
      </c>
      <c r="B592" s="87"/>
      <c r="C592" s="87"/>
      <c r="D592" s="87"/>
      <c r="E592" s="71" t="s">
        <v>858</v>
      </c>
      <c r="F592" s="73"/>
      <c r="G592" s="36">
        <v>2</v>
      </c>
      <c r="H592" s="36">
        <v>0</v>
      </c>
      <c r="I592" s="34">
        <v>2</v>
      </c>
      <c r="J592" s="25">
        <v>1</v>
      </c>
      <c r="K592" s="22"/>
    </row>
    <row r="593" spans="1:11" ht="14.25">
      <c r="A593" s="71" t="s">
        <v>922</v>
      </c>
      <c r="B593" s="73"/>
      <c r="C593" s="73"/>
      <c r="D593" s="73"/>
      <c r="E593" s="71" t="s">
        <v>858</v>
      </c>
      <c r="F593" s="87"/>
      <c r="G593" s="36">
        <v>2</v>
      </c>
      <c r="H593" s="36">
        <v>2</v>
      </c>
      <c r="I593" s="34">
        <v>0</v>
      </c>
      <c r="J593" s="25">
        <v>1</v>
      </c>
      <c r="K593" s="22"/>
    </row>
    <row r="594" spans="1:11" ht="14.25">
      <c r="A594" s="71" t="s">
        <v>923</v>
      </c>
      <c r="B594" s="87"/>
      <c r="C594" s="87"/>
      <c r="D594" s="87"/>
      <c r="E594" s="71" t="s">
        <v>858</v>
      </c>
      <c r="F594" s="87"/>
      <c r="G594" s="36">
        <v>1</v>
      </c>
      <c r="H594" s="36">
        <v>1</v>
      </c>
      <c r="I594" s="34">
        <v>0</v>
      </c>
      <c r="J594" s="25">
        <v>1</v>
      </c>
      <c r="K594" s="22"/>
    </row>
    <row r="595" spans="1:11" ht="14.25">
      <c r="A595" s="71" t="s">
        <v>924</v>
      </c>
      <c r="B595" s="73"/>
      <c r="C595" s="73"/>
      <c r="D595" s="73"/>
      <c r="E595" s="71" t="s">
        <v>858</v>
      </c>
      <c r="F595" s="87"/>
      <c r="G595" s="36">
        <v>3</v>
      </c>
      <c r="H595" s="36">
        <v>3</v>
      </c>
      <c r="I595" s="34">
        <v>0</v>
      </c>
      <c r="J595" s="25">
        <v>1</v>
      </c>
      <c r="K595" s="22"/>
    </row>
    <row r="596" spans="1:11" ht="14.25">
      <c r="A596" s="71" t="s">
        <v>925</v>
      </c>
      <c r="B596" s="87"/>
      <c r="C596" s="87"/>
      <c r="D596" s="87"/>
      <c r="E596" s="71" t="s">
        <v>858</v>
      </c>
      <c r="F596" s="73"/>
      <c r="G596" s="36">
        <v>7</v>
      </c>
      <c r="H596" s="36">
        <v>7</v>
      </c>
      <c r="I596" s="34">
        <v>0</v>
      </c>
      <c r="J596" s="25">
        <v>1</v>
      </c>
      <c r="K596" s="22"/>
    </row>
    <row r="597" spans="1:11" ht="14.25">
      <c r="A597" s="71" t="s">
        <v>926</v>
      </c>
      <c r="B597" s="73"/>
      <c r="C597" s="73"/>
      <c r="D597" s="73"/>
      <c r="E597" s="71" t="s">
        <v>858</v>
      </c>
      <c r="F597" s="87"/>
      <c r="G597" s="36">
        <v>3</v>
      </c>
      <c r="H597" s="36">
        <v>3</v>
      </c>
      <c r="I597" s="34">
        <v>0</v>
      </c>
      <c r="J597" s="25">
        <v>1</v>
      </c>
      <c r="K597" s="22"/>
    </row>
    <row r="598" spans="1:11" ht="14.25">
      <c r="A598" s="71" t="s">
        <v>927</v>
      </c>
      <c r="B598" s="87"/>
      <c r="C598" s="87"/>
      <c r="D598" s="87"/>
      <c r="E598" s="71" t="s">
        <v>858</v>
      </c>
      <c r="F598" s="73"/>
      <c r="G598" s="36">
        <v>0</v>
      </c>
      <c r="H598" s="36">
        <v>0</v>
      </c>
      <c r="I598" s="34">
        <v>0</v>
      </c>
      <c r="J598" s="25">
        <v>1</v>
      </c>
      <c r="K598" s="22"/>
    </row>
    <row r="599" spans="1:11" ht="14.25">
      <c r="A599" s="71" t="s">
        <v>928</v>
      </c>
      <c r="B599" s="73"/>
      <c r="C599" s="73"/>
      <c r="D599" s="73"/>
      <c r="E599" s="71" t="s">
        <v>858</v>
      </c>
      <c r="F599" s="87"/>
      <c r="G599" s="36">
        <v>4</v>
      </c>
      <c r="H599" s="36">
        <v>4</v>
      </c>
      <c r="I599" s="34">
        <v>0</v>
      </c>
      <c r="J599" s="25">
        <v>1</v>
      </c>
      <c r="K599" s="22"/>
    </row>
    <row r="600" spans="1:11" ht="14.25">
      <c r="A600" s="71" t="s">
        <v>929</v>
      </c>
      <c r="B600" s="87"/>
      <c r="C600" s="87"/>
      <c r="D600" s="87"/>
      <c r="E600" s="71" t="s">
        <v>858</v>
      </c>
      <c r="F600" s="73"/>
      <c r="G600" s="36">
        <v>4</v>
      </c>
      <c r="H600" s="36">
        <v>0</v>
      </c>
      <c r="I600" s="34">
        <v>4</v>
      </c>
      <c r="J600" s="25">
        <v>1</v>
      </c>
      <c r="K600" s="22"/>
    </row>
    <row r="601" spans="1:11" ht="14.25">
      <c r="A601" s="71" t="s">
        <v>930</v>
      </c>
      <c r="B601" s="73"/>
      <c r="C601" s="73"/>
      <c r="D601" s="73"/>
      <c r="E601" s="71" t="s">
        <v>858</v>
      </c>
      <c r="F601" s="87"/>
      <c r="G601" s="36">
        <v>2</v>
      </c>
      <c r="H601" s="36">
        <v>2</v>
      </c>
      <c r="I601" s="34">
        <v>0</v>
      </c>
      <c r="J601" s="25">
        <v>1</v>
      </c>
      <c r="K601" s="22"/>
    </row>
    <row r="602" spans="1:11" ht="14.25">
      <c r="A602" s="71" t="s">
        <v>931</v>
      </c>
      <c r="B602" s="87"/>
      <c r="C602" s="87"/>
      <c r="D602" s="87"/>
      <c r="E602" s="71" t="s">
        <v>858</v>
      </c>
      <c r="F602" s="73"/>
      <c r="G602" s="36">
        <v>8</v>
      </c>
      <c r="H602" s="36">
        <v>8</v>
      </c>
      <c r="I602" s="34">
        <v>0</v>
      </c>
      <c r="J602" s="25">
        <v>1</v>
      </c>
      <c r="K602" s="22"/>
    </row>
    <row r="603" spans="1:11" ht="14.25">
      <c r="A603" s="71" t="s">
        <v>932</v>
      </c>
      <c r="B603" s="73"/>
      <c r="C603" s="73"/>
      <c r="D603" s="73"/>
      <c r="E603" s="71" t="s">
        <v>858</v>
      </c>
      <c r="F603" s="87"/>
      <c r="G603" s="36">
        <v>4</v>
      </c>
      <c r="H603" s="36">
        <v>4</v>
      </c>
      <c r="I603" s="34">
        <v>0</v>
      </c>
      <c r="J603" s="25">
        <v>1</v>
      </c>
      <c r="K603" s="22"/>
    </row>
    <row r="604" spans="1:11" ht="14.25">
      <c r="A604" s="71" t="s">
        <v>933</v>
      </c>
      <c r="B604" s="87"/>
      <c r="C604" s="87"/>
      <c r="D604" s="87"/>
      <c r="E604" s="71" t="s">
        <v>858</v>
      </c>
      <c r="F604" s="73"/>
      <c r="G604" s="36">
        <v>3</v>
      </c>
      <c r="H604" s="36">
        <v>3</v>
      </c>
      <c r="I604" s="34">
        <v>0</v>
      </c>
      <c r="J604" s="25">
        <v>1</v>
      </c>
      <c r="K604" s="22"/>
    </row>
    <row r="605" spans="1:11" ht="14.25">
      <c r="A605" s="71" t="s">
        <v>934</v>
      </c>
      <c r="B605" s="73"/>
      <c r="C605" s="73"/>
      <c r="D605" s="73"/>
      <c r="E605" s="71" t="s">
        <v>858</v>
      </c>
      <c r="F605" s="87"/>
      <c r="G605" s="36">
        <v>2</v>
      </c>
      <c r="H605" s="36">
        <v>0</v>
      </c>
      <c r="I605" s="34">
        <v>2</v>
      </c>
      <c r="J605" s="25">
        <v>1</v>
      </c>
      <c r="K605" s="22"/>
    </row>
    <row r="606" spans="1:11" ht="14.25">
      <c r="A606" s="71" t="s">
        <v>935</v>
      </c>
      <c r="B606" s="87"/>
      <c r="C606" s="87"/>
      <c r="D606" s="87"/>
      <c r="E606" s="71" t="s">
        <v>858</v>
      </c>
      <c r="F606" s="73"/>
      <c r="G606" s="36">
        <v>2</v>
      </c>
      <c r="H606" s="36">
        <v>0</v>
      </c>
      <c r="I606" s="34">
        <v>2</v>
      </c>
      <c r="J606" s="25">
        <v>1</v>
      </c>
      <c r="K606" s="22"/>
    </row>
    <row r="607" spans="1:11" ht="14.25">
      <c r="A607" s="71" t="s">
        <v>936</v>
      </c>
      <c r="B607" s="73"/>
      <c r="C607" s="73"/>
      <c r="D607" s="73"/>
      <c r="E607" s="71" t="s">
        <v>858</v>
      </c>
      <c r="F607" s="87"/>
      <c r="G607" s="36">
        <v>6</v>
      </c>
      <c r="H607" s="36">
        <v>6</v>
      </c>
      <c r="I607" s="34">
        <v>0</v>
      </c>
      <c r="J607" s="25">
        <v>1</v>
      </c>
      <c r="K607" s="22"/>
    </row>
    <row r="608" spans="1:11" ht="14.25">
      <c r="A608" s="71" t="s">
        <v>937</v>
      </c>
      <c r="B608" s="87"/>
      <c r="C608" s="87"/>
      <c r="D608" s="87"/>
      <c r="E608" s="71" t="s">
        <v>858</v>
      </c>
      <c r="F608" s="73"/>
      <c r="G608" s="36">
        <v>5</v>
      </c>
      <c r="H608" s="36">
        <v>5</v>
      </c>
      <c r="I608" s="34">
        <v>0</v>
      </c>
      <c r="J608" s="25">
        <v>1</v>
      </c>
      <c r="K608" s="22"/>
    </row>
    <row r="609" spans="1:11" ht="14.25">
      <c r="A609" s="71" t="s">
        <v>938</v>
      </c>
      <c r="B609" s="73"/>
      <c r="C609" s="73"/>
      <c r="D609" s="73"/>
      <c r="E609" s="71" t="s">
        <v>858</v>
      </c>
      <c r="F609" s="87"/>
      <c r="G609" s="36">
        <v>1</v>
      </c>
      <c r="H609" s="36">
        <v>1</v>
      </c>
      <c r="I609" s="34">
        <v>0</v>
      </c>
      <c r="J609" s="25">
        <v>1</v>
      </c>
      <c r="K609" s="22"/>
    </row>
    <row r="610" spans="1:11" ht="14.25">
      <c r="A610" s="71" t="s">
        <v>939</v>
      </c>
      <c r="B610" s="87"/>
      <c r="C610" s="87"/>
      <c r="D610" s="87"/>
      <c r="E610" s="71" t="s">
        <v>858</v>
      </c>
      <c r="F610" s="73"/>
      <c r="G610" s="36">
        <v>6</v>
      </c>
      <c r="H610" s="36">
        <v>6</v>
      </c>
      <c r="I610" s="34">
        <v>0</v>
      </c>
      <c r="J610" s="25">
        <v>1</v>
      </c>
      <c r="K610" s="22"/>
    </row>
    <row r="611" spans="1:11" ht="14.25">
      <c r="A611" s="71" t="s">
        <v>940</v>
      </c>
      <c r="B611" s="73"/>
      <c r="C611" s="73"/>
      <c r="D611" s="73"/>
      <c r="E611" s="71" t="s">
        <v>858</v>
      </c>
      <c r="F611" s="87"/>
      <c r="G611" s="36">
        <v>5</v>
      </c>
      <c r="H611" s="36">
        <v>5</v>
      </c>
      <c r="I611" s="34">
        <v>0</v>
      </c>
      <c r="J611" s="25">
        <v>1</v>
      </c>
      <c r="K611" s="22"/>
    </row>
    <row r="612" spans="1:11" ht="14.25">
      <c r="A612" s="71" t="s">
        <v>941</v>
      </c>
      <c r="B612" s="87"/>
      <c r="C612" s="87"/>
      <c r="D612" s="87"/>
      <c r="E612" s="71" t="s">
        <v>358</v>
      </c>
      <c r="F612" s="73"/>
      <c r="G612" s="36">
        <v>4</v>
      </c>
      <c r="H612" s="36">
        <v>0</v>
      </c>
      <c r="I612" s="34">
        <v>4</v>
      </c>
      <c r="J612" s="25">
        <v>1</v>
      </c>
      <c r="K612" s="22"/>
    </row>
    <row r="613" spans="1:11" ht="14.25">
      <c r="A613" s="71" t="s">
        <v>942</v>
      </c>
      <c r="B613" s="73"/>
      <c r="C613" s="73"/>
      <c r="D613" s="73"/>
      <c r="E613" s="71" t="s">
        <v>358</v>
      </c>
      <c r="F613" s="87"/>
      <c r="G613" s="36">
        <v>4</v>
      </c>
      <c r="H613" s="36">
        <v>4</v>
      </c>
      <c r="I613" s="34">
        <v>0</v>
      </c>
      <c r="J613" s="25">
        <v>1</v>
      </c>
      <c r="K613" s="22"/>
    </row>
    <row r="614" spans="1:11" ht="14.25">
      <c r="A614" s="71" t="s">
        <v>943</v>
      </c>
      <c r="B614" s="87"/>
      <c r="C614" s="87"/>
      <c r="D614" s="87"/>
      <c r="E614" s="71" t="s">
        <v>358</v>
      </c>
      <c r="F614" s="73"/>
      <c r="G614" s="36">
        <v>3</v>
      </c>
      <c r="H614" s="36">
        <v>0</v>
      </c>
      <c r="I614" s="34">
        <v>3</v>
      </c>
      <c r="J614" s="25">
        <v>1</v>
      </c>
      <c r="K614" s="22"/>
    </row>
    <row r="615" spans="1:11" ht="14.25">
      <c r="A615" s="71" t="s">
        <v>944</v>
      </c>
      <c r="B615" s="73"/>
      <c r="C615" s="73"/>
      <c r="D615" s="73"/>
      <c r="E615" s="71" t="s">
        <v>358</v>
      </c>
      <c r="F615" s="87"/>
      <c r="G615" s="36">
        <v>0</v>
      </c>
      <c r="H615" s="36">
        <v>0</v>
      </c>
      <c r="I615" s="34">
        <v>0</v>
      </c>
      <c r="J615" s="25">
        <v>1</v>
      </c>
      <c r="K615" s="22"/>
    </row>
    <row r="616" spans="1:11" ht="14.25">
      <c r="A616" s="71" t="s">
        <v>945</v>
      </c>
      <c r="B616" s="87"/>
      <c r="C616" s="87"/>
      <c r="D616" s="87"/>
      <c r="E616" s="71" t="s">
        <v>358</v>
      </c>
      <c r="F616" s="73"/>
      <c r="G616" s="36">
        <v>1</v>
      </c>
      <c r="H616" s="36">
        <v>1</v>
      </c>
      <c r="I616" s="34">
        <v>0</v>
      </c>
      <c r="J616" s="25">
        <v>1</v>
      </c>
      <c r="K616" s="22"/>
    </row>
    <row r="617" spans="1:11" ht="14.25">
      <c r="A617" s="71" t="s">
        <v>946</v>
      </c>
      <c r="B617" s="73"/>
      <c r="C617" s="73"/>
      <c r="D617" s="73"/>
      <c r="E617" s="71" t="s">
        <v>358</v>
      </c>
      <c r="F617" s="87"/>
      <c r="G617" s="36">
        <v>4</v>
      </c>
      <c r="H617" s="36">
        <v>4</v>
      </c>
      <c r="I617" s="34">
        <v>0</v>
      </c>
      <c r="J617" s="25">
        <v>1</v>
      </c>
      <c r="K617" s="22"/>
    </row>
    <row r="618" spans="1:11" ht="14.25">
      <c r="A618" s="71" t="s">
        <v>947</v>
      </c>
      <c r="B618" s="87"/>
      <c r="C618" s="87"/>
      <c r="D618" s="87"/>
      <c r="E618" s="71" t="s">
        <v>358</v>
      </c>
      <c r="F618" s="73"/>
      <c r="G618" s="36">
        <v>0</v>
      </c>
      <c r="H618" s="36">
        <v>0</v>
      </c>
      <c r="I618" s="34">
        <v>0</v>
      </c>
      <c r="J618" s="25">
        <v>1</v>
      </c>
      <c r="K618" s="22"/>
    </row>
    <row r="619" spans="1:11" ht="14.25">
      <c r="A619" s="71" t="s">
        <v>948</v>
      </c>
      <c r="B619" s="73"/>
      <c r="C619" s="73"/>
      <c r="D619" s="73"/>
      <c r="E619" s="71" t="s">
        <v>358</v>
      </c>
      <c r="F619" s="87"/>
      <c r="G619" s="36">
        <v>2</v>
      </c>
      <c r="H619" s="36">
        <v>2</v>
      </c>
      <c r="I619" s="34">
        <v>0</v>
      </c>
      <c r="J619" s="25">
        <v>1</v>
      </c>
      <c r="K619" s="22"/>
    </row>
    <row r="620" spans="1:11" ht="14.25">
      <c r="A620" s="71" t="s">
        <v>949</v>
      </c>
      <c r="B620" s="87"/>
      <c r="C620" s="87"/>
      <c r="D620" s="87"/>
      <c r="E620" s="71" t="s">
        <v>358</v>
      </c>
      <c r="F620" s="73"/>
      <c r="G620" s="36">
        <v>0</v>
      </c>
      <c r="H620" s="36">
        <v>0</v>
      </c>
      <c r="I620" s="34">
        <v>0</v>
      </c>
      <c r="J620" s="25">
        <v>1</v>
      </c>
      <c r="K620" s="22"/>
    </row>
    <row r="621" spans="1:11" ht="14.25">
      <c r="A621" s="71" t="s">
        <v>950</v>
      </c>
      <c r="B621" s="73"/>
      <c r="C621" s="73"/>
      <c r="D621" s="73"/>
      <c r="E621" s="71" t="s">
        <v>358</v>
      </c>
      <c r="F621" s="87"/>
      <c r="G621" s="36">
        <v>3</v>
      </c>
      <c r="H621" s="36">
        <v>3</v>
      </c>
      <c r="I621" s="34">
        <v>0</v>
      </c>
      <c r="J621" s="25">
        <v>1</v>
      </c>
      <c r="K621" s="22"/>
    </row>
    <row r="622" spans="1:11" ht="14.25">
      <c r="A622" s="71" t="s">
        <v>951</v>
      </c>
      <c r="B622" s="87"/>
      <c r="C622" s="87"/>
      <c r="D622" s="87"/>
      <c r="E622" s="71" t="s">
        <v>358</v>
      </c>
      <c r="F622" s="73"/>
      <c r="G622" s="36">
        <v>2</v>
      </c>
      <c r="H622" s="36">
        <v>2</v>
      </c>
      <c r="I622" s="34">
        <v>0</v>
      </c>
      <c r="J622" s="25">
        <v>1</v>
      </c>
      <c r="K622" s="22"/>
    </row>
    <row r="623" spans="1:11" ht="14.25">
      <c r="A623" s="71" t="s">
        <v>952</v>
      </c>
      <c r="B623" s="73"/>
      <c r="C623" s="73"/>
      <c r="D623" s="73"/>
      <c r="E623" s="71" t="s">
        <v>358</v>
      </c>
      <c r="F623" s="87"/>
      <c r="G623" s="36">
        <v>4</v>
      </c>
      <c r="H623" s="36">
        <v>4</v>
      </c>
      <c r="I623" s="34">
        <v>0</v>
      </c>
      <c r="J623" s="25">
        <v>1</v>
      </c>
      <c r="K623" s="22"/>
    </row>
    <row r="624" spans="1:11" ht="14.25">
      <c r="A624" s="71" t="s">
        <v>981</v>
      </c>
      <c r="B624" s="72"/>
      <c r="C624" s="72"/>
      <c r="D624" s="72"/>
      <c r="E624" s="71" t="s">
        <v>32</v>
      </c>
      <c r="F624" s="73"/>
      <c r="G624" s="36">
        <v>7</v>
      </c>
      <c r="H624" s="36">
        <v>7</v>
      </c>
      <c r="I624" s="34">
        <v>0</v>
      </c>
      <c r="J624" s="25">
        <v>1</v>
      </c>
      <c r="K624" s="22"/>
    </row>
    <row r="625" spans="1:11" ht="14.25">
      <c r="A625" s="71" t="s">
        <v>982</v>
      </c>
      <c r="B625" s="73"/>
      <c r="C625" s="73"/>
      <c r="D625" s="73"/>
      <c r="E625" s="71" t="s">
        <v>32</v>
      </c>
      <c r="F625" s="87"/>
      <c r="G625" s="36">
        <v>5</v>
      </c>
      <c r="H625" s="36">
        <v>5</v>
      </c>
      <c r="I625" s="34">
        <v>0</v>
      </c>
      <c r="J625" s="25">
        <v>1</v>
      </c>
      <c r="K625" s="22"/>
    </row>
    <row r="626" spans="1:11" ht="14.25">
      <c r="A626" s="71" t="s">
        <v>983</v>
      </c>
      <c r="B626" s="87"/>
      <c r="C626" s="87"/>
      <c r="D626" s="87"/>
      <c r="E626" s="71" t="s">
        <v>32</v>
      </c>
      <c r="F626" s="73"/>
      <c r="G626" s="36">
        <v>5</v>
      </c>
      <c r="H626" s="36">
        <v>5</v>
      </c>
      <c r="I626" s="34">
        <v>0</v>
      </c>
      <c r="J626" s="25">
        <v>1</v>
      </c>
      <c r="K626" s="22"/>
    </row>
    <row r="627" spans="1:11" ht="14.25">
      <c r="A627" s="71" t="s">
        <v>984</v>
      </c>
      <c r="B627" s="73"/>
      <c r="C627" s="73"/>
      <c r="D627" s="73"/>
      <c r="E627" s="71" t="s">
        <v>32</v>
      </c>
      <c r="F627" s="87"/>
      <c r="G627" s="36">
        <v>6</v>
      </c>
      <c r="H627" s="36">
        <v>6</v>
      </c>
      <c r="I627" s="34">
        <v>0</v>
      </c>
      <c r="J627" s="25">
        <v>1</v>
      </c>
      <c r="K627" s="22"/>
    </row>
    <row r="628" spans="1:11" ht="14.25">
      <c r="A628" s="71" t="s">
        <v>985</v>
      </c>
      <c r="B628" s="87"/>
      <c r="C628" s="87"/>
      <c r="D628" s="87"/>
      <c r="E628" s="71" t="s">
        <v>32</v>
      </c>
      <c r="F628" s="73"/>
      <c r="G628" s="36">
        <v>3</v>
      </c>
      <c r="H628" s="36">
        <v>3</v>
      </c>
      <c r="I628" s="34">
        <v>0</v>
      </c>
      <c r="J628" s="25">
        <v>1</v>
      </c>
      <c r="K628" s="22"/>
    </row>
    <row r="629" spans="1:11" ht="14.25">
      <c r="A629" s="71" t="s">
        <v>986</v>
      </c>
      <c r="B629" s="73"/>
      <c r="C629" s="73"/>
      <c r="D629" s="73"/>
      <c r="E629" s="71" t="s">
        <v>32</v>
      </c>
      <c r="F629" s="87"/>
      <c r="G629" s="36">
        <v>4</v>
      </c>
      <c r="H629" s="36">
        <v>4</v>
      </c>
      <c r="I629" s="34">
        <v>0</v>
      </c>
      <c r="J629" s="25">
        <v>1</v>
      </c>
      <c r="K629" s="22"/>
    </row>
    <row r="630" spans="1:11" ht="14.25">
      <c r="A630" s="71" t="s">
        <v>987</v>
      </c>
      <c r="B630" s="87"/>
      <c r="C630" s="87"/>
      <c r="D630" s="87"/>
      <c r="E630" s="71" t="s">
        <v>32</v>
      </c>
      <c r="F630" s="73"/>
      <c r="G630" s="36">
        <v>2</v>
      </c>
      <c r="H630" s="36">
        <v>0</v>
      </c>
      <c r="I630" s="34">
        <v>2</v>
      </c>
      <c r="J630" s="25">
        <v>1</v>
      </c>
      <c r="K630" s="22"/>
    </row>
    <row r="631" spans="1:11" ht="14.25">
      <c r="A631" s="71" t="s">
        <v>988</v>
      </c>
      <c r="B631" s="73"/>
      <c r="C631" s="73"/>
      <c r="D631" s="73"/>
      <c r="E631" s="71" t="s">
        <v>32</v>
      </c>
      <c r="F631" s="87"/>
      <c r="G631" s="36">
        <v>5</v>
      </c>
      <c r="H631" s="36">
        <v>5</v>
      </c>
      <c r="I631" s="34">
        <v>0</v>
      </c>
      <c r="J631" s="25">
        <v>1</v>
      </c>
      <c r="K631" s="22"/>
    </row>
    <row r="632" spans="1:11" ht="14.25">
      <c r="A632" s="71" t="s">
        <v>989</v>
      </c>
      <c r="B632" s="87"/>
      <c r="C632" s="87"/>
      <c r="D632" s="87"/>
      <c r="E632" s="71" t="s">
        <v>32</v>
      </c>
      <c r="F632" s="73"/>
      <c r="G632" s="36">
        <v>2</v>
      </c>
      <c r="H632" s="36">
        <v>2</v>
      </c>
      <c r="I632" s="34">
        <v>0</v>
      </c>
      <c r="J632" s="25">
        <v>1</v>
      </c>
      <c r="K632" s="22"/>
    </row>
    <row r="633" spans="1:11" ht="14.25">
      <c r="A633" s="71" t="s">
        <v>990</v>
      </c>
      <c r="B633" s="73"/>
      <c r="C633" s="73"/>
      <c r="D633" s="73"/>
      <c r="E633" s="71" t="s">
        <v>32</v>
      </c>
      <c r="F633" s="87"/>
      <c r="G633" s="36">
        <v>2</v>
      </c>
      <c r="H633" s="36">
        <v>2</v>
      </c>
      <c r="I633" s="34">
        <v>0</v>
      </c>
      <c r="J633" s="25">
        <v>1</v>
      </c>
      <c r="K633" s="22"/>
    </row>
    <row r="634" spans="1:11" ht="14.25">
      <c r="A634" s="71" t="s">
        <v>991</v>
      </c>
      <c r="B634" s="87"/>
      <c r="C634" s="87"/>
      <c r="D634" s="87"/>
      <c r="E634" s="71" t="s">
        <v>32</v>
      </c>
      <c r="F634" s="73"/>
      <c r="G634" s="36">
        <v>5</v>
      </c>
      <c r="H634" s="36">
        <v>5</v>
      </c>
      <c r="I634" s="34">
        <v>0</v>
      </c>
      <c r="J634" s="25">
        <v>1</v>
      </c>
      <c r="K634" s="22"/>
    </row>
    <row r="635" spans="1:11" ht="14.25">
      <c r="A635" s="71" t="s">
        <v>992</v>
      </c>
      <c r="B635" s="73"/>
      <c r="C635" s="73"/>
      <c r="D635" s="73"/>
      <c r="E635" s="71" t="s">
        <v>993</v>
      </c>
      <c r="F635" s="87"/>
      <c r="G635" s="36">
        <v>3</v>
      </c>
      <c r="H635" s="36">
        <v>0</v>
      </c>
      <c r="I635" s="34">
        <v>3</v>
      </c>
      <c r="J635" s="25">
        <v>1</v>
      </c>
      <c r="K635" s="22"/>
    </row>
    <row r="636" spans="1:11" ht="14.25">
      <c r="A636" s="71" t="s">
        <v>994</v>
      </c>
      <c r="B636" s="87"/>
      <c r="C636" s="87"/>
      <c r="D636" s="87"/>
      <c r="E636" s="71" t="s">
        <v>993</v>
      </c>
      <c r="F636" s="73"/>
      <c r="G636" s="36">
        <v>7</v>
      </c>
      <c r="H636" s="36">
        <v>7</v>
      </c>
      <c r="I636" s="34">
        <v>0</v>
      </c>
      <c r="J636" s="25">
        <v>1</v>
      </c>
      <c r="K636" s="22"/>
    </row>
    <row r="637" spans="1:11" ht="14.25">
      <c r="A637" s="71" t="s">
        <v>995</v>
      </c>
      <c r="B637" s="73"/>
      <c r="C637" s="73"/>
      <c r="D637" s="73"/>
      <c r="E637" s="71" t="s">
        <v>993</v>
      </c>
      <c r="F637" s="87"/>
      <c r="G637" s="36">
        <v>2</v>
      </c>
      <c r="H637" s="36">
        <v>2</v>
      </c>
      <c r="I637" s="34">
        <v>0</v>
      </c>
      <c r="J637" s="25">
        <v>1</v>
      </c>
      <c r="K637" s="22"/>
    </row>
    <row r="638" spans="1:11" ht="14.25">
      <c r="A638" s="71" t="s">
        <v>996</v>
      </c>
      <c r="B638" s="87"/>
      <c r="C638" s="87"/>
      <c r="D638" s="87"/>
      <c r="E638" s="71" t="s">
        <v>993</v>
      </c>
      <c r="F638" s="73"/>
      <c r="G638" s="36">
        <v>6</v>
      </c>
      <c r="H638" s="36">
        <v>6</v>
      </c>
      <c r="I638" s="34">
        <v>0</v>
      </c>
      <c r="J638" s="25">
        <v>1</v>
      </c>
      <c r="K638" s="22"/>
    </row>
    <row r="639" spans="1:11" ht="14.25">
      <c r="A639" s="71" t="s">
        <v>997</v>
      </c>
      <c r="B639" s="73"/>
      <c r="C639" s="73"/>
      <c r="D639" s="73"/>
      <c r="E639" s="71" t="s">
        <v>993</v>
      </c>
      <c r="F639" s="87"/>
      <c r="G639" s="36">
        <v>6</v>
      </c>
      <c r="H639" s="36">
        <v>6</v>
      </c>
      <c r="I639" s="34">
        <v>0</v>
      </c>
      <c r="J639" s="25">
        <v>1</v>
      </c>
      <c r="K639" s="22"/>
    </row>
    <row r="640" spans="1:11" ht="14.25">
      <c r="A640" s="71" t="s">
        <v>998</v>
      </c>
      <c r="B640" s="87"/>
      <c r="C640" s="87"/>
      <c r="D640" s="87"/>
      <c r="E640" s="71" t="s">
        <v>993</v>
      </c>
      <c r="F640" s="73"/>
      <c r="G640" s="36">
        <v>3</v>
      </c>
      <c r="H640" s="36">
        <v>0</v>
      </c>
      <c r="I640" s="34">
        <v>3</v>
      </c>
      <c r="J640" s="25">
        <v>1</v>
      </c>
      <c r="K640" s="22"/>
    </row>
    <row r="641" spans="1:11" ht="14.25">
      <c r="A641" s="71" t="s">
        <v>999</v>
      </c>
      <c r="B641" s="73"/>
      <c r="C641" s="73"/>
      <c r="D641" s="73"/>
      <c r="E641" s="71" t="s">
        <v>993</v>
      </c>
      <c r="F641" s="87"/>
      <c r="G641" s="36">
        <v>8</v>
      </c>
      <c r="H641" s="36">
        <v>8</v>
      </c>
      <c r="I641" s="34">
        <v>0</v>
      </c>
      <c r="J641" s="25">
        <v>1</v>
      </c>
      <c r="K641" s="22"/>
    </row>
    <row r="642" spans="1:11" ht="14.25">
      <c r="A642" s="71" t="s">
        <v>1000</v>
      </c>
      <c r="B642" s="87"/>
      <c r="C642" s="87"/>
      <c r="D642" s="87"/>
      <c r="E642" s="71" t="s">
        <v>993</v>
      </c>
      <c r="F642" s="73"/>
      <c r="G642" s="36">
        <v>1</v>
      </c>
      <c r="H642" s="36">
        <v>1</v>
      </c>
      <c r="I642" s="34">
        <v>0</v>
      </c>
      <c r="J642" s="25">
        <v>1</v>
      </c>
      <c r="K642" s="22"/>
    </row>
    <row r="643" spans="1:11" ht="14.25">
      <c r="A643" s="71" t="s">
        <v>1001</v>
      </c>
      <c r="B643" s="73"/>
      <c r="C643" s="73"/>
      <c r="D643" s="73"/>
      <c r="E643" s="71" t="s">
        <v>993</v>
      </c>
      <c r="F643" s="87"/>
      <c r="G643" s="36">
        <v>4</v>
      </c>
      <c r="H643" s="36">
        <v>4</v>
      </c>
      <c r="I643" s="34">
        <v>0</v>
      </c>
      <c r="J643" s="25">
        <v>1</v>
      </c>
      <c r="K643" s="22"/>
    </row>
    <row r="644" spans="1:11" ht="14.25">
      <c r="A644" s="71" t="s">
        <v>1002</v>
      </c>
      <c r="B644" s="87"/>
      <c r="C644" s="87"/>
      <c r="D644" s="87"/>
      <c r="E644" s="71" t="s">
        <v>993</v>
      </c>
      <c r="F644" s="73"/>
      <c r="G644" s="36">
        <v>3</v>
      </c>
      <c r="H644" s="36">
        <v>3</v>
      </c>
      <c r="I644" s="34">
        <v>0</v>
      </c>
      <c r="J644" s="25">
        <v>1</v>
      </c>
      <c r="K644" s="22"/>
    </row>
    <row r="645" spans="1:11" ht="14.25">
      <c r="A645" s="71" t="s">
        <v>1003</v>
      </c>
      <c r="B645" s="73"/>
      <c r="C645" s="73"/>
      <c r="D645" s="73"/>
      <c r="E645" s="71" t="s">
        <v>32</v>
      </c>
      <c r="F645" s="87"/>
      <c r="G645" s="36">
        <v>1</v>
      </c>
      <c r="H645" s="36">
        <v>0</v>
      </c>
      <c r="I645" s="34">
        <v>1</v>
      </c>
      <c r="J645" s="25">
        <v>1</v>
      </c>
      <c r="K645" s="22"/>
    </row>
    <row r="646" spans="1:11" ht="14.25">
      <c r="A646" s="71" t="s">
        <v>1004</v>
      </c>
      <c r="B646" s="72"/>
      <c r="C646" s="72"/>
      <c r="D646" s="72"/>
      <c r="E646" s="71" t="s">
        <v>32</v>
      </c>
      <c r="F646" s="73"/>
      <c r="G646" s="36">
        <v>4</v>
      </c>
      <c r="H646" s="36">
        <v>4</v>
      </c>
      <c r="I646" s="34">
        <v>0</v>
      </c>
      <c r="J646" s="25">
        <v>1</v>
      </c>
      <c r="K646" s="22"/>
    </row>
    <row r="647" spans="1:11" ht="14.25">
      <c r="A647" s="71" t="s">
        <v>1025</v>
      </c>
      <c r="B647" s="73"/>
      <c r="C647" s="73"/>
      <c r="D647" s="73"/>
      <c r="E647" s="71" t="s">
        <v>358</v>
      </c>
      <c r="F647" s="87"/>
      <c r="G647" s="36">
        <v>7</v>
      </c>
      <c r="H647" s="36">
        <v>7</v>
      </c>
      <c r="I647" s="34">
        <v>0</v>
      </c>
      <c r="J647" s="25">
        <v>1</v>
      </c>
      <c r="K647" s="22"/>
    </row>
    <row r="648" spans="1:11" ht="14.25">
      <c r="A648" s="71" t="s">
        <v>1026</v>
      </c>
      <c r="B648" s="87"/>
      <c r="C648" s="87"/>
      <c r="D648" s="87"/>
      <c r="E648" s="71" t="s">
        <v>358</v>
      </c>
      <c r="F648" s="73"/>
      <c r="G648" s="36">
        <v>2</v>
      </c>
      <c r="H648" s="36">
        <v>2</v>
      </c>
      <c r="I648" s="34">
        <v>0</v>
      </c>
      <c r="J648" s="25">
        <v>1</v>
      </c>
      <c r="K648" s="22"/>
    </row>
    <row r="649" spans="1:11" ht="14.25">
      <c r="A649" s="71" t="s">
        <v>1027</v>
      </c>
      <c r="B649" s="73"/>
      <c r="C649" s="73"/>
      <c r="D649" s="73"/>
      <c r="E649" s="71" t="s">
        <v>358</v>
      </c>
      <c r="F649" s="87"/>
      <c r="G649" s="36">
        <v>7</v>
      </c>
      <c r="H649" s="36">
        <v>5</v>
      </c>
      <c r="I649" s="34">
        <v>2</v>
      </c>
      <c r="J649" s="25">
        <v>1</v>
      </c>
      <c r="K649" s="22"/>
    </row>
    <row r="650" spans="1:11" ht="14.25">
      <c r="A650" s="71" t="s">
        <v>1028</v>
      </c>
      <c r="B650" s="87"/>
      <c r="C650" s="87"/>
      <c r="D650" s="87"/>
      <c r="E650" s="71" t="s">
        <v>358</v>
      </c>
      <c r="F650" s="73"/>
      <c r="G650" s="36">
        <v>5</v>
      </c>
      <c r="H650" s="36">
        <v>5</v>
      </c>
      <c r="I650" s="34">
        <v>0</v>
      </c>
      <c r="J650" s="25">
        <v>1</v>
      </c>
      <c r="K650" s="22"/>
    </row>
    <row r="651" spans="1:11" ht="14.25">
      <c r="A651" s="71" t="s">
        <v>1029</v>
      </c>
      <c r="B651" s="73"/>
      <c r="C651" s="73"/>
      <c r="D651" s="73"/>
      <c r="E651" s="71" t="s">
        <v>358</v>
      </c>
      <c r="F651" s="87"/>
      <c r="G651" s="36">
        <v>3</v>
      </c>
      <c r="H651" s="36">
        <v>3</v>
      </c>
      <c r="I651" s="34">
        <v>0</v>
      </c>
      <c r="J651" s="25">
        <v>1</v>
      </c>
      <c r="K651" s="22"/>
    </row>
    <row r="652" spans="1:11" ht="14.25">
      <c r="A652" s="71" t="s">
        <v>1030</v>
      </c>
      <c r="B652" s="87"/>
      <c r="C652" s="87"/>
      <c r="D652" s="87"/>
      <c r="E652" s="71" t="s">
        <v>358</v>
      </c>
      <c r="F652" s="73"/>
      <c r="G652" s="36">
        <v>0</v>
      </c>
      <c r="H652" s="36">
        <v>0</v>
      </c>
      <c r="I652" s="34">
        <v>0</v>
      </c>
      <c r="J652" s="25">
        <v>1</v>
      </c>
      <c r="K652" s="22"/>
    </row>
    <row r="653" spans="1:11" ht="14.25">
      <c r="A653" s="71" t="s">
        <v>1031</v>
      </c>
      <c r="B653" s="73"/>
      <c r="C653" s="73"/>
      <c r="D653" s="73"/>
      <c r="E653" s="71" t="s">
        <v>358</v>
      </c>
      <c r="F653" s="87"/>
      <c r="G653" s="36">
        <v>2</v>
      </c>
      <c r="H653" s="36">
        <v>2</v>
      </c>
      <c r="I653" s="34">
        <v>0</v>
      </c>
      <c r="J653" s="25">
        <v>1</v>
      </c>
      <c r="K653" s="22"/>
    </row>
    <row r="654" spans="1:11" ht="14.25">
      <c r="A654" s="71" t="s">
        <v>1032</v>
      </c>
      <c r="B654" s="87"/>
      <c r="C654" s="87"/>
      <c r="D654" s="87"/>
      <c r="E654" s="71" t="s">
        <v>358</v>
      </c>
      <c r="F654" s="73"/>
      <c r="G654" s="36">
        <v>3</v>
      </c>
      <c r="H654" s="36">
        <v>3</v>
      </c>
      <c r="I654" s="34">
        <v>0</v>
      </c>
      <c r="J654" s="25">
        <v>1</v>
      </c>
      <c r="K654" s="22"/>
    </row>
    <row r="655" spans="1:11" ht="14.25">
      <c r="A655" s="71" t="s">
        <v>1033</v>
      </c>
      <c r="B655" s="73"/>
      <c r="C655" s="73"/>
      <c r="D655" s="73"/>
      <c r="E655" s="71" t="s">
        <v>358</v>
      </c>
      <c r="F655" s="87"/>
      <c r="G655" s="36">
        <v>5</v>
      </c>
      <c r="H655" s="36">
        <v>5</v>
      </c>
      <c r="I655" s="34">
        <v>0</v>
      </c>
      <c r="J655" s="25">
        <v>1</v>
      </c>
      <c r="K655" s="22"/>
    </row>
    <row r="656" spans="1:11" ht="14.25">
      <c r="A656" s="71" t="s">
        <v>1034</v>
      </c>
      <c r="B656" s="87"/>
      <c r="C656" s="87"/>
      <c r="D656" s="87"/>
      <c r="E656" s="71" t="s">
        <v>358</v>
      </c>
      <c r="F656" s="73"/>
      <c r="G656" s="36">
        <v>2</v>
      </c>
      <c r="H656" s="36">
        <v>2</v>
      </c>
      <c r="I656" s="34">
        <v>0</v>
      </c>
      <c r="J656" s="25">
        <v>1</v>
      </c>
      <c r="K656" s="22"/>
    </row>
    <row r="657" spans="1:11" ht="14.25">
      <c r="A657" s="71" t="s">
        <v>1035</v>
      </c>
      <c r="B657" s="73"/>
      <c r="C657" s="73"/>
      <c r="D657" s="73"/>
      <c r="E657" s="71" t="s">
        <v>358</v>
      </c>
      <c r="F657" s="87"/>
      <c r="G657" s="36">
        <v>4</v>
      </c>
      <c r="H657" s="36">
        <v>4</v>
      </c>
      <c r="I657" s="34">
        <v>0</v>
      </c>
      <c r="J657" s="25">
        <v>1</v>
      </c>
      <c r="K657" s="22"/>
    </row>
    <row r="658" spans="1:11" ht="14.25">
      <c r="A658" s="71" t="s">
        <v>1036</v>
      </c>
      <c r="B658" s="87"/>
      <c r="C658" s="87"/>
      <c r="D658" s="87"/>
      <c r="E658" s="71" t="s">
        <v>358</v>
      </c>
      <c r="F658" s="73"/>
      <c r="G658" s="36">
        <v>0</v>
      </c>
      <c r="H658" s="36">
        <v>0</v>
      </c>
      <c r="I658" s="34">
        <v>0</v>
      </c>
      <c r="J658" s="25">
        <v>1</v>
      </c>
      <c r="K658" s="22"/>
    </row>
    <row r="659" spans="1:11" ht="14.25">
      <c r="A659" s="71" t="s">
        <v>1037</v>
      </c>
      <c r="B659" s="73"/>
      <c r="C659" s="73"/>
      <c r="D659" s="73"/>
      <c r="E659" s="71" t="s">
        <v>358</v>
      </c>
      <c r="F659" s="87"/>
      <c r="G659" s="36">
        <v>0</v>
      </c>
      <c r="H659" s="36">
        <v>0</v>
      </c>
      <c r="I659" s="34">
        <v>0</v>
      </c>
      <c r="J659" s="25">
        <v>1</v>
      </c>
      <c r="K659" s="22"/>
    </row>
    <row r="660" spans="1:11" ht="14.25">
      <c r="A660" s="71" t="s">
        <v>1038</v>
      </c>
      <c r="B660" s="87"/>
      <c r="C660" s="87"/>
      <c r="D660" s="87"/>
      <c r="E660" s="71" t="s">
        <v>358</v>
      </c>
      <c r="F660" s="73"/>
      <c r="G660" s="36">
        <v>3</v>
      </c>
      <c r="H660" s="36">
        <v>3</v>
      </c>
      <c r="I660" s="34">
        <v>0</v>
      </c>
      <c r="J660" s="25">
        <v>1</v>
      </c>
      <c r="K660" s="22"/>
    </row>
    <row r="661" spans="1:11" ht="14.25">
      <c r="A661" s="71" t="s">
        <v>1039</v>
      </c>
      <c r="B661" s="73"/>
      <c r="C661" s="73"/>
      <c r="D661" s="73"/>
      <c r="E661" s="71" t="s">
        <v>1040</v>
      </c>
      <c r="F661" s="87"/>
      <c r="G661" s="36">
        <v>5</v>
      </c>
      <c r="H661" s="36">
        <v>5</v>
      </c>
      <c r="I661" s="34">
        <v>0</v>
      </c>
      <c r="J661" s="25">
        <v>1</v>
      </c>
      <c r="K661" s="22"/>
    </row>
    <row r="662" spans="1:11" ht="14.25">
      <c r="A662" s="71" t="s">
        <v>1041</v>
      </c>
      <c r="B662" s="87"/>
      <c r="C662" s="87"/>
      <c r="D662" s="87"/>
      <c r="E662" s="71" t="s">
        <v>1040</v>
      </c>
      <c r="F662" s="73"/>
      <c r="G662" s="36">
        <v>2</v>
      </c>
      <c r="H662" s="36">
        <v>2</v>
      </c>
      <c r="I662" s="34">
        <v>0</v>
      </c>
      <c r="J662" s="25">
        <v>1</v>
      </c>
      <c r="K662" s="22"/>
    </row>
    <row r="663" spans="1:11" ht="14.25">
      <c r="A663" s="71" t="s">
        <v>1042</v>
      </c>
      <c r="B663" s="73"/>
      <c r="C663" s="73"/>
      <c r="D663" s="73"/>
      <c r="E663" s="71" t="s">
        <v>1040</v>
      </c>
      <c r="F663" s="87"/>
      <c r="G663" s="36">
        <v>3</v>
      </c>
      <c r="H663" s="36">
        <v>3</v>
      </c>
      <c r="I663" s="34">
        <v>0</v>
      </c>
      <c r="J663" s="25">
        <v>1</v>
      </c>
      <c r="K663" s="22"/>
    </row>
    <row r="664" spans="1:11" ht="14.25">
      <c r="A664" s="71" t="s">
        <v>1043</v>
      </c>
      <c r="B664" s="87"/>
      <c r="C664" s="87"/>
      <c r="D664" s="87"/>
      <c r="E664" s="71" t="s">
        <v>1040</v>
      </c>
      <c r="F664" s="73"/>
      <c r="G664" s="36">
        <v>1</v>
      </c>
      <c r="H664" s="36">
        <v>0</v>
      </c>
      <c r="I664" s="34">
        <v>1</v>
      </c>
      <c r="J664" s="25">
        <v>1</v>
      </c>
      <c r="K664" s="22"/>
    </row>
    <row r="665" spans="1:11" ht="14.25">
      <c r="A665" s="71" t="s">
        <v>1044</v>
      </c>
      <c r="B665" s="73"/>
      <c r="C665" s="73"/>
      <c r="D665" s="73"/>
      <c r="E665" s="71" t="s">
        <v>1040</v>
      </c>
      <c r="F665" s="87"/>
      <c r="G665" s="36">
        <v>9</v>
      </c>
      <c r="H665" s="36">
        <v>0</v>
      </c>
      <c r="I665" s="34">
        <v>9</v>
      </c>
      <c r="J665" s="25">
        <v>1</v>
      </c>
      <c r="K665" s="22"/>
    </row>
    <row r="666" spans="1:11" ht="14.25">
      <c r="A666" s="71" t="s">
        <v>1045</v>
      </c>
      <c r="B666" s="72"/>
      <c r="C666" s="72"/>
      <c r="D666" s="72"/>
      <c r="E666" s="71" t="s">
        <v>1040</v>
      </c>
      <c r="F666" s="73"/>
      <c r="G666" s="36">
        <v>2</v>
      </c>
      <c r="H666" s="36">
        <v>0</v>
      </c>
      <c r="I666" s="34">
        <v>2</v>
      </c>
      <c r="J666" s="25">
        <v>1</v>
      </c>
      <c r="K666" s="22"/>
    </row>
    <row r="667" spans="1:11" ht="14.25">
      <c r="A667" s="71" t="s">
        <v>1046</v>
      </c>
      <c r="B667" s="73"/>
      <c r="C667" s="73"/>
      <c r="D667" s="73"/>
      <c r="E667" s="71" t="s">
        <v>1040</v>
      </c>
      <c r="F667" s="72"/>
      <c r="G667" s="36" t="s">
        <v>2148</v>
      </c>
      <c r="H667" s="36" t="s">
        <v>2148</v>
      </c>
      <c r="I667" s="34" t="s">
        <v>2141</v>
      </c>
      <c r="J667" s="25"/>
      <c r="K667" s="22"/>
    </row>
    <row r="668" spans="1:11" ht="14.25">
      <c r="A668" s="76" t="s">
        <v>44</v>
      </c>
      <c r="B668" s="72"/>
      <c r="C668" s="72"/>
      <c r="D668" s="72"/>
      <c r="E668" s="76" t="s">
        <v>5</v>
      </c>
      <c r="F668" s="72"/>
      <c r="G668" s="36">
        <v>0</v>
      </c>
      <c r="H668" s="36">
        <v>0</v>
      </c>
      <c r="I668" s="34">
        <v>0</v>
      </c>
      <c r="J668" s="25"/>
      <c r="K668" s="22">
        <v>1</v>
      </c>
    </row>
    <row r="669" spans="1:11" ht="14.25">
      <c r="A669" s="76" t="s">
        <v>44</v>
      </c>
      <c r="B669" s="72"/>
      <c r="C669" s="72"/>
      <c r="D669" s="72"/>
      <c r="E669" s="76" t="s">
        <v>8</v>
      </c>
      <c r="F669" s="77"/>
      <c r="G669" s="36">
        <v>3</v>
      </c>
      <c r="H669" s="36">
        <v>3</v>
      </c>
      <c r="I669" s="34">
        <v>0</v>
      </c>
      <c r="J669" s="25"/>
      <c r="K669" s="22">
        <v>1</v>
      </c>
    </row>
    <row r="670" spans="1:11" ht="14.25">
      <c r="A670" s="71" t="s">
        <v>1047</v>
      </c>
      <c r="B670" s="72"/>
      <c r="C670" s="72"/>
      <c r="D670" s="72"/>
      <c r="E670" s="71" t="s">
        <v>1040</v>
      </c>
      <c r="F670" s="73"/>
      <c r="G670" s="36">
        <v>4</v>
      </c>
      <c r="H670" s="36">
        <v>4</v>
      </c>
      <c r="I670" s="34">
        <v>0</v>
      </c>
      <c r="J670" s="25">
        <v>1</v>
      </c>
      <c r="K670" s="22"/>
    </row>
    <row r="671" spans="1:11" ht="14.25">
      <c r="A671" s="71" t="s">
        <v>1048</v>
      </c>
      <c r="B671" s="73"/>
      <c r="C671" s="73"/>
      <c r="D671" s="73"/>
      <c r="E671" s="71" t="s">
        <v>1040</v>
      </c>
      <c r="F671" s="72"/>
      <c r="G671" s="36">
        <v>2</v>
      </c>
      <c r="H671" s="36">
        <v>2</v>
      </c>
      <c r="I671" s="34">
        <v>0</v>
      </c>
      <c r="J671" s="25">
        <v>1</v>
      </c>
      <c r="K671" s="22"/>
    </row>
    <row r="672" spans="1:11" ht="14.25">
      <c r="A672" s="71" t="s">
        <v>1049</v>
      </c>
      <c r="B672" s="72"/>
      <c r="C672" s="72"/>
      <c r="D672" s="72"/>
      <c r="E672" s="71" t="s">
        <v>1040</v>
      </c>
      <c r="F672" s="73"/>
      <c r="G672" s="36">
        <v>2</v>
      </c>
      <c r="H672" s="36">
        <v>2</v>
      </c>
      <c r="I672" s="34">
        <v>0</v>
      </c>
      <c r="J672" s="25">
        <v>1</v>
      </c>
      <c r="K672" s="22"/>
    </row>
    <row r="673" spans="1:11" ht="14.25">
      <c r="A673" s="71" t="s">
        <v>1050</v>
      </c>
      <c r="B673" s="73"/>
      <c r="C673" s="73"/>
      <c r="D673" s="73"/>
      <c r="E673" s="71" t="s">
        <v>1040</v>
      </c>
      <c r="F673" s="72"/>
      <c r="G673" s="36">
        <v>6</v>
      </c>
      <c r="H673" s="36">
        <v>6</v>
      </c>
      <c r="I673" s="34">
        <v>0</v>
      </c>
      <c r="J673" s="25">
        <v>1</v>
      </c>
      <c r="K673" s="22"/>
    </row>
    <row r="674" spans="1:11" ht="14.25">
      <c r="A674" s="71" t="s">
        <v>1051</v>
      </c>
      <c r="B674" s="72"/>
      <c r="C674" s="72"/>
      <c r="D674" s="72"/>
      <c r="E674" s="71" t="s">
        <v>1040</v>
      </c>
      <c r="F674" s="73"/>
      <c r="G674" s="36" t="s">
        <v>2151</v>
      </c>
      <c r="H674" s="36" t="s">
        <v>2151</v>
      </c>
      <c r="I674" s="34" t="s">
        <v>2141</v>
      </c>
      <c r="J674" s="25"/>
      <c r="K674" s="22"/>
    </row>
    <row r="675" spans="1:11" ht="14.25">
      <c r="A675" s="76" t="s">
        <v>44</v>
      </c>
      <c r="B675" s="72"/>
      <c r="C675" s="72"/>
      <c r="D675" s="72"/>
      <c r="E675" s="76" t="s">
        <v>5</v>
      </c>
      <c r="F675" s="77"/>
      <c r="G675" s="36">
        <v>2</v>
      </c>
      <c r="H675" s="36">
        <v>2</v>
      </c>
      <c r="I675" s="34">
        <v>0</v>
      </c>
      <c r="J675" s="25"/>
      <c r="K675" s="22">
        <v>1</v>
      </c>
    </row>
    <row r="676" spans="1:11" ht="14.25">
      <c r="A676" s="76" t="s">
        <v>44</v>
      </c>
      <c r="B676" s="72"/>
      <c r="C676" s="72"/>
      <c r="D676" s="72"/>
      <c r="E676" s="76" t="s">
        <v>8</v>
      </c>
      <c r="F676" s="72"/>
      <c r="G676" s="36">
        <v>3</v>
      </c>
      <c r="H676" s="36">
        <v>3</v>
      </c>
      <c r="I676" s="34">
        <v>0</v>
      </c>
      <c r="J676" s="25"/>
      <c r="K676" s="22">
        <v>1</v>
      </c>
    </row>
    <row r="677" spans="1:11" ht="14.25">
      <c r="A677" s="71" t="s">
        <v>1052</v>
      </c>
      <c r="B677" s="73"/>
      <c r="C677" s="73"/>
      <c r="D677" s="73"/>
      <c r="E677" s="71" t="s">
        <v>1040</v>
      </c>
      <c r="F677" s="72"/>
      <c r="G677" s="36">
        <v>5</v>
      </c>
      <c r="H677" s="36">
        <v>5</v>
      </c>
      <c r="I677" s="34">
        <v>0</v>
      </c>
      <c r="J677" s="25">
        <v>1</v>
      </c>
      <c r="K677" s="22"/>
    </row>
    <row r="678" spans="1:11" ht="14.25">
      <c r="A678" s="71" t="s">
        <v>1053</v>
      </c>
      <c r="B678" s="72"/>
      <c r="C678" s="72"/>
      <c r="D678" s="72"/>
      <c r="E678" s="71" t="s">
        <v>1040</v>
      </c>
      <c r="F678" s="73"/>
      <c r="G678" s="36">
        <v>0</v>
      </c>
      <c r="H678" s="36">
        <v>0</v>
      </c>
      <c r="I678" s="34">
        <v>0</v>
      </c>
      <c r="J678" s="25">
        <v>1</v>
      </c>
      <c r="K678" s="22"/>
    </row>
    <row r="679" spans="1:11" ht="14.25">
      <c r="A679" s="71" t="s">
        <v>1054</v>
      </c>
      <c r="B679" s="73"/>
      <c r="C679" s="73"/>
      <c r="D679" s="73"/>
      <c r="E679" s="71" t="s">
        <v>1040</v>
      </c>
      <c r="F679" s="72"/>
      <c r="G679" s="36">
        <v>4</v>
      </c>
      <c r="H679" s="36">
        <v>4</v>
      </c>
      <c r="I679" s="34">
        <v>0</v>
      </c>
      <c r="J679" s="25">
        <v>1</v>
      </c>
      <c r="K679" s="22"/>
    </row>
    <row r="680" spans="1:11" ht="14.25">
      <c r="A680" s="71" t="s">
        <v>1055</v>
      </c>
      <c r="B680" s="72"/>
      <c r="C680" s="72"/>
      <c r="D680" s="72"/>
      <c r="E680" s="71" t="s">
        <v>1040</v>
      </c>
      <c r="F680" s="73"/>
      <c r="G680" s="36">
        <v>9</v>
      </c>
      <c r="H680" s="36">
        <v>9</v>
      </c>
      <c r="I680" s="34">
        <v>0</v>
      </c>
      <c r="J680" s="25">
        <v>1</v>
      </c>
      <c r="K680" s="22"/>
    </row>
    <row r="681" spans="1:11" ht="14.25">
      <c r="A681" s="71" t="s">
        <v>1056</v>
      </c>
      <c r="B681" s="73"/>
      <c r="C681" s="73"/>
      <c r="D681" s="73"/>
      <c r="E681" s="71" t="s">
        <v>1040</v>
      </c>
      <c r="F681" s="72"/>
      <c r="G681" s="36">
        <v>4</v>
      </c>
      <c r="H681" s="36">
        <v>4</v>
      </c>
      <c r="I681" s="34">
        <v>0</v>
      </c>
      <c r="J681" s="25">
        <v>1</v>
      </c>
      <c r="K681" s="22"/>
    </row>
    <row r="682" spans="1:11" ht="14.25">
      <c r="A682" s="71" t="s">
        <v>1057</v>
      </c>
      <c r="B682" s="72"/>
      <c r="C682" s="72"/>
      <c r="D682" s="72"/>
      <c r="E682" s="71" t="s">
        <v>1040</v>
      </c>
      <c r="F682" s="73"/>
      <c r="G682" s="36">
        <v>7</v>
      </c>
      <c r="H682" s="36">
        <v>7</v>
      </c>
      <c r="I682" s="34">
        <v>0</v>
      </c>
      <c r="J682" s="25">
        <v>1</v>
      </c>
      <c r="K682" s="22"/>
    </row>
    <row r="683" spans="1:11" ht="14.25">
      <c r="A683" s="71" t="s">
        <v>1058</v>
      </c>
      <c r="B683" s="73"/>
      <c r="C683" s="73"/>
      <c r="D683" s="73"/>
      <c r="E683" s="71" t="s">
        <v>1040</v>
      </c>
      <c r="F683" s="72"/>
      <c r="G683" s="36" t="s">
        <v>2152</v>
      </c>
      <c r="H683" s="36" t="s">
        <v>2143</v>
      </c>
      <c r="I683" s="34" t="s">
        <v>2145</v>
      </c>
      <c r="J683" s="25"/>
      <c r="K683" s="22"/>
    </row>
    <row r="684" spans="1:11" ht="14.25">
      <c r="A684" s="76" t="s">
        <v>44</v>
      </c>
      <c r="B684" s="72"/>
      <c r="C684" s="72"/>
      <c r="D684" s="72"/>
      <c r="E684" s="76" t="s">
        <v>5</v>
      </c>
      <c r="F684" s="72"/>
      <c r="G684" s="36">
        <v>4</v>
      </c>
      <c r="H684" s="36">
        <v>0</v>
      </c>
      <c r="I684" s="34">
        <v>4</v>
      </c>
      <c r="J684" s="25"/>
      <c r="K684" s="22">
        <v>1</v>
      </c>
    </row>
    <row r="685" spans="1:11" ht="14.25">
      <c r="A685" s="76" t="s">
        <v>44</v>
      </c>
      <c r="B685" s="72"/>
      <c r="C685" s="72"/>
      <c r="D685" s="72"/>
      <c r="E685" s="76" t="s">
        <v>8</v>
      </c>
      <c r="F685" s="77"/>
      <c r="G685" s="36">
        <v>2</v>
      </c>
      <c r="H685" s="36">
        <v>2</v>
      </c>
      <c r="I685" s="34">
        <v>0</v>
      </c>
      <c r="J685" s="25"/>
      <c r="K685" s="22">
        <v>1</v>
      </c>
    </row>
    <row r="686" spans="1:11" ht="14.25">
      <c r="A686" s="71" t="s">
        <v>1059</v>
      </c>
      <c r="B686" s="72"/>
      <c r="C686" s="72"/>
      <c r="D686" s="72"/>
      <c r="E686" s="71" t="s">
        <v>1040</v>
      </c>
      <c r="F686" s="73"/>
      <c r="G686" s="36">
        <v>4</v>
      </c>
      <c r="H686" s="36">
        <v>4</v>
      </c>
      <c r="I686" s="34">
        <v>0</v>
      </c>
      <c r="J686" s="25">
        <v>1</v>
      </c>
      <c r="K686" s="22"/>
    </row>
    <row r="687" spans="1:11" ht="14.25">
      <c r="A687" s="71" t="s">
        <v>1060</v>
      </c>
      <c r="B687" s="73"/>
      <c r="C687" s="73"/>
      <c r="D687" s="73"/>
      <c r="E687" s="71" t="s">
        <v>1040</v>
      </c>
      <c r="F687" s="72"/>
      <c r="G687" s="36">
        <v>2</v>
      </c>
      <c r="H687" s="36">
        <v>2</v>
      </c>
      <c r="I687" s="34">
        <v>0</v>
      </c>
      <c r="J687" s="25">
        <v>1</v>
      </c>
      <c r="K687" s="22"/>
    </row>
    <row r="688" spans="1:11" ht="14.25">
      <c r="A688" s="71" t="s">
        <v>1061</v>
      </c>
      <c r="B688" s="72"/>
      <c r="C688" s="72"/>
      <c r="D688" s="72"/>
      <c r="E688" s="71" t="s">
        <v>1040</v>
      </c>
      <c r="F688" s="73"/>
      <c r="G688" s="36">
        <v>2</v>
      </c>
      <c r="H688" s="36">
        <v>2</v>
      </c>
      <c r="I688" s="34">
        <v>0</v>
      </c>
      <c r="J688" s="25">
        <v>1</v>
      </c>
      <c r="K688" s="22"/>
    </row>
    <row r="689" spans="1:11" ht="14.25">
      <c r="A689" s="71" t="s">
        <v>1062</v>
      </c>
      <c r="B689" s="73"/>
      <c r="C689" s="73"/>
      <c r="D689" s="73"/>
      <c r="E689" s="71" t="s">
        <v>1040</v>
      </c>
      <c r="F689" s="72"/>
      <c r="G689" s="36">
        <v>3</v>
      </c>
      <c r="H689" s="36">
        <v>3</v>
      </c>
      <c r="I689" s="34">
        <v>0</v>
      </c>
      <c r="J689" s="25">
        <v>1</v>
      </c>
      <c r="K689" s="22"/>
    </row>
    <row r="690" spans="1:11" ht="14.25">
      <c r="A690" s="71" t="s">
        <v>1063</v>
      </c>
      <c r="B690" s="72"/>
      <c r="C690" s="72"/>
      <c r="D690" s="72"/>
      <c r="E690" s="71" t="s">
        <v>1040</v>
      </c>
      <c r="F690" s="73"/>
      <c r="G690" s="36">
        <v>9</v>
      </c>
      <c r="H690" s="36">
        <v>5</v>
      </c>
      <c r="I690" s="34">
        <v>4</v>
      </c>
      <c r="J690" s="25">
        <v>1</v>
      </c>
      <c r="K690" s="22"/>
    </row>
    <row r="691" spans="1:11" ht="14.25">
      <c r="A691" s="71" t="s">
        <v>1064</v>
      </c>
      <c r="B691" s="73"/>
      <c r="C691" s="73"/>
      <c r="D691" s="73"/>
      <c r="E691" s="71" t="s">
        <v>1040</v>
      </c>
      <c r="F691" s="72"/>
      <c r="G691" s="36" t="s">
        <v>2152</v>
      </c>
      <c r="H691" s="36" t="s">
        <v>2152</v>
      </c>
      <c r="I691" s="34" t="s">
        <v>2141</v>
      </c>
      <c r="J691" s="25"/>
      <c r="K691" s="22"/>
    </row>
    <row r="692" spans="1:11" ht="14.25">
      <c r="A692" s="76" t="s">
        <v>44</v>
      </c>
      <c r="B692" s="72"/>
      <c r="C692" s="72"/>
      <c r="D692" s="72"/>
      <c r="E692" s="76" t="s">
        <v>5</v>
      </c>
      <c r="F692" s="72"/>
      <c r="G692" s="36">
        <v>4</v>
      </c>
      <c r="H692" s="36">
        <v>4</v>
      </c>
      <c r="I692" s="34">
        <v>0</v>
      </c>
      <c r="J692" s="25"/>
      <c r="K692" s="22">
        <v>1</v>
      </c>
    </row>
    <row r="693" spans="1:11" ht="14.25">
      <c r="A693" s="76" t="s">
        <v>44</v>
      </c>
      <c r="B693" s="72"/>
      <c r="C693" s="72"/>
      <c r="D693" s="72"/>
      <c r="E693" s="76" t="s">
        <v>8</v>
      </c>
      <c r="F693" s="77"/>
      <c r="G693" s="36">
        <v>2</v>
      </c>
      <c r="H693" s="36">
        <v>2</v>
      </c>
      <c r="I693" s="34">
        <v>0</v>
      </c>
      <c r="J693" s="25"/>
      <c r="K693" s="22">
        <v>1</v>
      </c>
    </row>
    <row r="694" spans="1:11" ht="14.25">
      <c r="A694" s="71" t="s">
        <v>1065</v>
      </c>
      <c r="B694" s="72"/>
      <c r="C694" s="72"/>
      <c r="D694" s="72"/>
      <c r="E694" s="71" t="s">
        <v>1040</v>
      </c>
      <c r="F694" s="73"/>
      <c r="G694" s="36" t="s">
        <v>2145</v>
      </c>
      <c r="H694" s="36" t="s">
        <v>2143</v>
      </c>
      <c r="I694" s="34" t="s">
        <v>2143</v>
      </c>
      <c r="J694" s="25"/>
      <c r="K694" s="22"/>
    </row>
    <row r="695" spans="1:11" ht="14.25">
      <c r="A695" s="76" t="s">
        <v>44</v>
      </c>
      <c r="B695" s="72"/>
      <c r="C695" s="72"/>
      <c r="D695" s="72"/>
      <c r="E695" s="76" t="s">
        <v>5</v>
      </c>
      <c r="F695" s="77"/>
      <c r="G695" s="36">
        <v>2</v>
      </c>
      <c r="H695" s="36">
        <v>2</v>
      </c>
      <c r="I695" s="34">
        <v>0</v>
      </c>
      <c r="J695" s="25"/>
      <c r="K695" s="22">
        <v>1</v>
      </c>
    </row>
    <row r="696" spans="1:11" ht="14.25">
      <c r="A696" s="76" t="s">
        <v>44</v>
      </c>
      <c r="B696" s="72"/>
      <c r="C696" s="72"/>
      <c r="D696" s="72"/>
      <c r="E696" s="76" t="s">
        <v>8</v>
      </c>
      <c r="F696" s="72"/>
      <c r="G696" s="36">
        <v>2</v>
      </c>
      <c r="H696" s="36">
        <v>0</v>
      </c>
      <c r="I696" s="34">
        <v>2</v>
      </c>
      <c r="J696" s="25"/>
      <c r="K696" s="22">
        <v>1</v>
      </c>
    </row>
    <row r="697" spans="1:11" ht="14.25">
      <c r="A697" s="71" t="s">
        <v>1066</v>
      </c>
      <c r="B697" s="73"/>
      <c r="C697" s="73"/>
      <c r="D697" s="73"/>
      <c r="E697" s="71" t="s">
        <v>1040</v>
      </c>
      <c r="F697" s="72"/>
      <c r="G697" s="36">
        <v>2</v>
      </c>
      <c r="H697" s="36">
        <v>2</v>
      </c>
      <c r="I697" s="34">
        <v>0</v>
      </c>
      <c r="J697" s="25">
        <v>1</v>
      </c>
      <c r="K697" s="22"/>
    </row>
    <row r="698" spans="1:11" ht="14.25">
      <c r="A698" s="71" t="s">
        <v>1067</v>
      </c>
      <c r="B698" s="72"/>
      <c r="C698" s="72"/>
      <c r="D698" s="72"/>
      <c r="E698" s="71" t="s">
        <v>1040</v>
      </c>
      <c r="F698" s="73"/>
      <c r="G698" s="36" t="s">
        <v>2134</v>
      </c>
      <c r="H698" s="36" t="s">
        <v>2135</v>
      </c>
      <c r="I698" s="34" t="s">
        <v>2148</v>
      </c>
      <c r="J698" s="25"/>
      <c r="K698" s="22"/>
    </row>
    <row r="699" spans="1:11" ht="14.25">
      <c r="A699" s="76" t="s">
        <v>44</v>
      </c>
      <c r="B699" s="72"/>
      <c r="C699" s="72"/>
      <c r="D699" s="72"/>
      <c r="E699" s="76" t="s">
        <v>5</v>
      </c>
      <c r="F699" s="77"/>
      <c r="G699" s="36">
        <v>4</v>
      </c>
      <c r="H699" s="36">
        <v>4</v>
      </c>
      <c r="I699" s="34">
        <v>0</v>
      </c>
      <c r="J699" s="25"/>
      <c r="K699" s="22">
        <v>1</v>
      </c>
    </row>
    <row r="700" spans="1:11" ht="14.25">
      <c r="A700" s="76" t="s">
        <v>44</v>
      </c>
      <c r="B700" s="72"/>
      <c r="C700" s="72"/>
      <c r="D700" s="72"/>
      <c r="E700" s="76" t="s">
        <v>10</v>
      </c>
      <c r="F700" s="72"/>
      <c r="G700" s="36">
        <v>3</v>
      </c>
      <c r="H700" s="36">
        <v>0</v>
      </c>
      <c r="I700" s="34">
        <v>3</v>
      </c>
      <c r="J700" s="25"/>
      <c r="K700" s="22">
        <v>1</v>
      </c>
    </row>
    <row r="701" spans="1:11" ht="14.25">
      <c r="A701" s="76" t="s">
        <v>44</v>
      </c>
      <c r="B701" s="72"/>
      <c r="C701" s="72"/>
      <c r="D701" s="72"/>
      <c r="E701" s="76" t="s">
        <v>7</v>
      </c>
      <c r="F701" s="77"/>
      <c r="G701" s="36">
        <v>5</v>
      </c>
      <c r="H701" s="36">
        <v>5</v>
      </c>
      <c r="I701" s="34">
        <v>0</v>
      </c>
      <c r="J701" s="25"/>
      <c r="K701" s="22">
        <v>1</v>
      </c>
    </row>
    <row r="702" spans="1:11" ht="14.25">
      <c r="A702" s="76" t="s">
        <v>44</v>
      </c>
      <c r="B702" s="72"/>
      <c r="C702" s="72"/>
      <c r="D702" s="72"/>
      <c r="E702" s="76" t="s">
        <v>14</v>
      </c>
      <c r="F702" s="72"/>
      <c r="G702" s="36">
        <v>4</v>
      </c>
      <c r="H702" s="36">
        <v>4</v>
      </c>
      <c r="I702" s="34">
        <v>0</v>
      </c>
      <c r="J702" s="25"/>
      <c r="K702" s="22">
        <v>1</v>
      </c>
    </row>
    <row r="703" spans="1:11" ht="14.25">
      <c r="A703" s="76" t="s">
        <v>44</v>
      </c>
      <c r="B703" s="72"/>
      <c r="C703" s="72"/>
      <c r="D703" s="72"/>
      <c r="E703" s="76" t="s">
        <v>16</v>
      </c>
      <c r="F703" s="77"/>
      <c r="G703" s="36">
        <v>3</v>
      </c>
      <c r="H703" s="36">
        <v>3</v>
      </c>
      <c r="I703" s="34">
        <v>0</v>
      </c>
      <c r="J703" s="25"/>
      <c r="K703" s="22">
        <v>1</v>
      </c>
    </row>
    <row r="704" spans="1:11" ht="14.25">
      <c r="A704" s="71" t="s">
        <v>1069</v>
      </c>
      <c r="B704" s="73"/>
      <c r="C704" s="73"/>
      <c r="D704" s="73"/>
      <c r="E704" s="71" t="s">
        <v>1040</v>
      </c>
      <c r="F704" s="72"/>
      <c r="G704" s="36" t="s">
        <v>2162</v>
      </c>
      <c r="H704" s="36" t="s">
        <v>2162</v>
      </c>
      <c r="I704" s="34" t="s">
        <v>2141</v>
      </c>
      <c r="J704" s="25"/>
      <c r="K704" s="22"/>
    </row>
    <row r="705" spans="1:11" ht="14.25">
      <c r="A705" s="76" t="s">
        <v>44</v>
      </c>
      <c r="B705" s="72"/>
      <c r="C705" s="72"/>
      <c r="D705" s="72"/>
      <c r="E705" s="76" t="s">
        <v>5</v>
      </c>
      <c r="F705" s="72"/>
      <c r="G705" s="36">
        <v>2</v>
      </c>
      <c r="H705" s="36">
        <v>2</v>
      </c>
      <c r="I705" s="34">
        <v>0</v>
      </c>
      <c r="J705" s="25"/>
      <c r="K705" s="22">
        <v>1</v>
      </c>
    </row>
    <row r="706" spans="1:11" ht="14.25">
      <c r="A706" s="76" t="s">
        <v>44</v>
      </c>
      <c r="B706" s="72"/>
      <c r="C706" s="72"/>
      <c r="D706" s="72"/>
      <c r="E706" s="76" t="s">
        <v>8</v>
      </c>
      <c r="F706" s="77"/>
      <c r="G706" s="36">
        <v>2</v>
      </c>
      <c r="H706" s="36">
        <v>2</v>
      </c>
      <c r="I706" s="34">
        <v>0</v>
      </c>
      <c r="J706" s="25"/>
      <c r="K706" s="22">
        <v>1</v>
      </c>
    </row>
    <row r="707" spans="1:11" ht="14.25">
      <c r="A707" s="76" t="s">
        <v>44</v>
      </c>
      <c r="B707" s="72"/>
      <c r="C707" s="72"/>
      <c r="D707" s="72"/>
      <c r="E707" s="76" t="s">
        <v>10</v>
      </c>
      <c r="F707" s="72"/>
      <c r="G707" s="36">
        <v>7</v>
      </c>
      <c r="H707" s="36">
        <v>7</v>
      </c>
      <c r="I707" s="34">
        <v>0</v>
      </c>
      <c r="J707" s="25"/>
      <c r="K707" s="22">
        <v>1</v>
      </c>
    </row>
    <row r="708" spans="1:11" ht="14.25">
      <c r="A708" s="76" t="s">
        <v>44</v>
      </c>
      <c r="B708" s="72"/>
      <c r="C708" s="72"/>
      <c r="D708" s="72"/>
      <c r="E708" s="76" t="s">
        <v>7</v>
      </c>
      <c r="F708" s="77"/>
      <c r="G708" s="36">
        <v>3</v>
      </c>
      <c r="H708" s="36">
        <v>3</v>
      </c>
      <c r="I708" s="34">
        <v>0</v>
      </c>
      <c r="J708" s="25"/>
      <c r="K708" s="22">
        <v>1</v>
      </c>
    </row>
    <row r="709" spans="1:11" ht="14.25">
      <c r="A709" s="71" t="s">
        <v>1070</v>
      </c>
      <c r="B709" s="72"/>
      <c r="C709" s="72"/>
      <c r="D709" s="72"/>
      <c r="E709" s="71" t="s">
        <v>1040</v>
      </c>
      <c r="F709" s="73"/>
      <c r="G709" s="36" t="s">
        <v>2147</v>
      </c>
      <c r="H709" s="36" t="s">
        <v>2147</v>
      </c>
      <c r="I709" s="34" t="s">
        <v>2141</v>
      </c>
      <c r="J709" s="25"/>
      <c r="K709" s="22"/>
    </row>
    <row r="710" spans="1:11" ht="14.25">
      <c r="A710" s="76" t="s">
        <v>44</v>
      </c>
      <c r="B710" s="72"/>
      <c r="C710" s="72"/>
      <c r="D710" s="72"/>
      <c r="E710" s="76" t="s">
        <v>5</v>
      </c>
      <c r="F710" s="77"/>
      <c r="G710" s="36">
        <v>2</v>
      </c>
      <c r="H710" s="36">
        <v>2</v>
      </c>
      <c r="I710" s="34">
        <v>0</v>
      </c>
      <c r="J710" s="25"/>
      <c r="K710" s="22">
        <v>1</v>
      </c>
    </row>
    <row r="711" spans="1:11" ht="14.25">
      <c r="A711" s="76" t="s">
        <v>44</v>
      </c>
      <c r="B711" s="72"/>
      <c r="C711" s="72"/>
      <c r="D711" s="72"/>
      <c r="E711" s="76" t="s">
        <v>8</v>
      </c>
      <c r="F711" s="72"/>
      <c r="G711" s="36">
        <v>3</v>
      </c>
      <c r="H711" s="36">
        <v>3</v>
      </c>
      <c r="I711" s="34">
        <v>0</v>
      </c>
      <c r="J711" s="25"/>
      <c r="K711" s="22">
        <v>1</v>
      </c>
    </row>
    <row r="712" spans="1:11" ht="14.25">
      <c r="A712" s="76" t="s">
        <v>44</v>
      </c>
      <c r="B712" s="72"/>
      <c r="C712" s="72"/>
      <c r="D712" s="72"/>
      <c r="E712" s="76" t="s">
        <v>10</v>
      </c>
      <c r="F712" s="77"/>
      <c r="G712" s="36">
        <v>2</v>
      </c>
      <c r="H712" s="36">
        <v>2</v>
      </c>
      <c r="I712" s="34">
        <v>0</v>
      </c>
      <c r="J712" s="25"/>
      <c r="K712" s="22">
        <v>1</v>
      </c>
    </row>
    <row r="713" spans="1:11" ht="14.25">
      <c r="A713" s="76" t="s">
        <v>44</v>
      </c>
      <c r="B713" s="72"/>
      <c r="C713" s="72"/>
      <c r="D713" s="72"/>
      <c r="E713" s="76" t="s">
        <v>7</v>
      </c>
      <c r="F713" s="72"/>
      <c r="G713" s="36">
        <v>2</v>
      </c>
      <c r="H713" s="36">
        <v>2</v>
      </c>
      <c r="I713" s="34">
        <v>0</v>
      </c>
      <c r="J713" s="25"/>
      <c r="K713" s="22">
        <v>1</v>
      </c>
    </row>
    <row r="714" spans="1:11" ht="14.25">
      <c r="A714" s="71" t="s">
        <v>1071</v>
      </c>
      <c r="B714" s="73"/>
      <c r="C714" s="73"/>
      <c r="D714" s="73"/>
      <c r="E714" s="71" t="s">
        <v>1040</v>
      </c>
      <c r="F714" s="72"/>
      <c r="G714" s="36">
        <v>5</v>
      </c>
      <c r="H714" s="36">
        <v>5</v>
      </c>
      <c r="I714" s="34">
        <v>0</v>
      </c>
      <c r="J714" s="25">
        <v>1</v>
      </c>
      <c r="K714" s="22"/>
    </row>
    <row r="715" spans="1:11" ht="14.25">
      <c r="A715" s="71" t="s">
        <v>1072</v>
      </c>
      <c r="B715" s="73"/>
      <c r="C715" s="73"/>
      <c r="D715" s="73"/>
      <c r="E715" s="71" t="s">
        <v>32</v>
      </c>
      <c r="F715" s="72"/>
      <c r="G715" s="36">
        <v>2</v>
      </c>
      <c r="H715" s="36">
        <v>2</v>
      </c>
      <c r="I715" s="34">
        <v>0</v>
      </c>
      <c r="J715" s="25">
        <v>1</v>
      </c>
      <c r="K715" s="22"/>
    </row>
    <row r="716" spans="1:11" ht="14.25">
      <c r="A716" s="71" t="s">
        <v>1073</v>
      </c>
      <c r="B716" s="73"/>
      <c r="C716" s="73"/>
      <c r="D716" s="73"/>
      <c r="E716" s="71" t="s">
        <v>32</v>
      </c>
      <c r="F716" s="72"/>
      <c r="G716" s="36">
        <v>6</v>
      </c>
      <c r="H716" s="36">
        <v>6</v>
      </c>
      <c r="I716" s="34">
        <v>0</v>
      </c>
      <c r="J716" s="25">
        <v>1</v>
      </c>
      <c r="K716" s="22"/>
    </row>
    <row r="717" spans="1:11" ht="14.25">
      <c r="A717" s="71" t="s">
        <v>1073</v>
      </c>
      <c r="B717" s="72"/>
      <c r="C717" s="72"/>
      <c r="D717" s="72"/>
      <c r="E717" s="71" t="s">
        <v>358</v>
      </c>
      <c r="F717" s="73"/>
      <c r="G717" s="36">
        <v>2</v>
      </c>
      <c r="H717" s="36">
        <v>2</v>
      </c>
      <c r="I717" s="34">
        <v>0</v>
      </c>
      <c r="J717" s="25">
        <v>1</v>
      </c>
      <c r="K717" s="22"/>
    </row>
    <row r="718" spans="1:11" ht="14.25">
      <c r="A718" s="71" t="s">
        <v>1074</v>
      </c>
      <c r="B718" s="73"/>
      <c r="C718" s="73"/>
      <c r="D718" s="73"/>
      <c r="E718" s="71" t="s">
        <v>358</v>
      </c>
      <c r="F718" s="72"/>
      <c r="G718" s="36">
        <v>5</v>
      </c>
      <c r="H718" s="36">
        <v>5</v>
      </c>
      <c r="I718" s="34">
        <v>0</v>
      </c>
      <c r="J718" s="25">
        <v>1</v>
      </c>
      <c r="K718" s="22"/>
    </row>
    <row r="719" spans="1:11" ht="14.25">
      <c r="A719" s="71" t="s">
        <v>1074</v>
      </c>
      <c r="B719" s="73"/>
      <c r="C719" s="73"/>
      <c r="D719" s="73"/>
      <c r="E719" s="71" t="s">
        <v>32</v>
      </c>
      <c r="F719" s="87"/>
      <c r="G719" s="36">
        <v>3</v>
      </c>
      <c r="H719" s="36">
        <v>3</v>
      </c>
      <c r="I719" s="34">
        <v>0</v>
      </c>
      <c r="J719" s="25">
        <v>1</v>
      </c>
      <c r="K719" s="22"/>
    </row>
    <row r="720" spans="1:11" ht="14.25">
      <c r="A720" s="71" t="s">
        <v>1075</v>
      </c>
      <c r="B720" s="87"/>
      <c r="C720" s="87"/>
      <c r="D720" s="87"/>
      <c r="E720" s="71" t="s">
        <v>358</v>
      </c>
      <c r="F720" s="73"/>
      <c r="G720" s="36">
        <v>3</v>
      </c>
      <c r="H720" s="36">
        <v>0</v>
      </c>
      <c r="I720" s="34">
        <v>3</v>
      </c>
      <c r="J720" s="25">
        <v>1</v>
      </c>
      <c r="K720" s="22"/>
    </row>
    <row r="721" spans="1:11" ht="14.25">
      <c r="A721" s="71" t="s">
        <v>1076</v>
      </c>
      <c r="B721" s="73"/>
      <c r="C721" s="73"/>
      <c r="D721" s="73"/>
      <c r="E721" s="71" t="s">
        <v>358</v>
      </c>
      <c r="F721" s="87"/>
      <c r="G721" s="36">
        <v>3</v>
      </c>
      <c r="H721" s="36">
        <v>3</v>
      </c>
      <c r="I721" s="34">
        <v>0</v>
      </c>
      <c r="J721" s="25">
        <v>1</v>
      </c>
      <c r="K721" s="22"/>
    </row>
    <row r="722" spans="1:11" ht="14.25">
      <c r="A722" s="71" t="s">
        <v>1077</v>
      </c>
      <c r="B722" s="87"/>
      <c r="C722" s="87"/>
      <c r="D722" s="87"/>
      <c r="E722" s="71" t="s">
        <v>32</v>
      </c>
      <c r="F722" s="73"/>
      <c r="G722" s="36">
        <v>3</v>
      </c>
      <c r="H722" s="36">
        <v>3</v>
      </c>
      <c r="I722" s="34">
        <v>0</v>
      </c>
      <c r="J722" s="25">
        <v>1</v>
      </c>
      <c r="K722" s="22"/>
    </row>
    <row r="723" spans="1:11" ht="14.25">
      <c r="A723" s="71" t="s">
        <v>1078</v>
      </c>
      <c r="B723" s="73"/>
      <c r="C723" s="73"/>
      <c r="D723" s="73"/>
      <c r="E723" s="71" t="s">
        <v>358</v>
      </c>
      <c r="F723" s="87"/>
      <c r="G723" s="36">
        <v>3</v>
      </c>
      <c r="H723" s="36">
        <v>0</v>
      </c>
      <c r="I723" s="34">
        <v>3</v>
      </c>
      <c r="J723" s="25">
        <v>1</v>
      </c>
      <c r="K723" s="22"/>
    </row>
    <row r="724" spans="1:11" ht="14.25">
      <c r="A724" s="71" t="s">
        <v>1079</v>
      </c>
      <c r="B724" s="87"/>
      <c r="C724" s="87"/>
      <c r="D724" s="87"/>
      <c r="E724" s="71" t="s">
        <v>358</v>
      </c>
      <c r="F724" s="73"/>
      <c r="G724" s="36">
        <v>2</v>
      </c>
      <c r="H724" s="36">
        <v>2</v>
      </c>
      <c r="I724" s="34">
        <v>0</v>
      </c>
      <c r="J724" s="25">
        <v>1</v>
      </c>
      <c r="K724" s="22"/>
    </row>
    <row r="725" spans="1:11" ht="14.25">
      <c r="A725" s="71" t="s">
        <v>1079</v>
      </c>
      <c r="B725" s="73"/>
      <c r="C725" s="73"/>
      <c r="D725" s="73"/>
      <c r="E725" s="71" t="s">
        <v>32</v>
      </c>
      <c r="F725" s="87"/>
      <c r="G725" s="36">
        <v>6</v>
      </c>
      <c r="H725" s="36">
        <v>6</v>
      </c>
      <c r="I725" s="34">
        <v>0</v>
      </c>
      <c r="J725" s="25">
        <v>1</v>
      </c>
      <c r="K725" s="22"/>
    </row>
    <row r="726" spans="1:11" ht="14.25">
      <c r="A726" s="71" t="s">
        <v>1080</v>
      </c>
      <c r="B726" s="72"/>
      <c r="C726" s="72"/>
      <c r="D726" s="72"/>
      <c r="E726" s="71" t="s">
        <v>358</v>
      </c>
      <c r="F726" s="73"/>
      <c r="G726" s="36">
        <v>1</v>
      </c>
      <c r="H726" s="36">
        <v>1</v>
      </c>
      <c r="I726" s="34">
        <v>0</v>
      </c>
      <c r="J726" s="25">
        <v>1</v>
      </c>
      <c r="K726" s="22"/>
    </row>
    <row r="727" spans="1:11" ht="14.25">
      <c r="A727" s="71" t="s">
        <v>1081</v>
      </c>
      <c r="B727" s="73"/>
      <c r="C727" s="73"/>
      <c r="D727" s="73"/>
      <c r="E727" s="71" t="s">
        <v>32</v>
      </c>
      <c r="F727" s="72"/>
      <c r="G727" s="36">
        <v>5</v>
      </c>
      <c r="H727" s="36">
        <v>0</v>
      </c>
      <c r="I727" s="34">
        <v>5</v>
      </c>
      <c r="J727" s="25">
        <v>1</v>
      </c>
      <c r="K727" s="22"/>
    </row>
    <row r="728" spans="1:11" ht="14.25">
      <c r="A728" s="71" t="s">
        <v>1082</v>
      </c>
      <c r="B728" s="72"/>
      <c r="C728" s="72"/>
      <c r="D728" s="72"/>
      <c r="E728" s="71" t="s">
        <v>13</v>
      </c>
      <c r="F728" s="73"/>
      <c r="G728" s="36">
        <v>1</v>
      </c>
      <c r="H728" s="36">
        <v>1</v>
      </c>
      <c r="I728" s="34">
        <v>0</v>
      </c>
      <c r="J728" s="25">
        <v>1</v>
      </c>
      <c r="K728" s="22"/>
    </row>
    <row r="729" spans="1:11" ht="14.25">
      <c r="A729" s="71" t="s">
        <v>1083</v>
      </c>
      <c r="B729" s="73"/>
      <c r="C729" s="73"/>
      <c r="D729" s="73"/>
      <c r="E729" s="71" t="s">
        <v>358</v>
      </c>
      <c r="F729" s="72"/>
      <c r="G729" s="36">
        <v>1</v>
      </c>
      <c r="H729" s="36">
        <v>0</v>
      </c>
      <c r="I729" s="34">
        <v>1</v>
      </c>
      <c r="J729" s="25">
        <v>1</v>
      </c>
      <c r="K729" s="22"/>
    </row>
    <row r="730" spans="1:11" ht="14.25">
      <c r="A730" s="71" t="s">
        <v>1084</v>
      </c>
      <c r="B730" s="73"/>
      <c r="C730" s="73"/>
      <c r="D730" s="73"/>
      <c r="E730" s="71" t="s">
        <v>32</v>
      </c>
      <c r="F730" s="72"/>
      <c r="G730" s="36">
        <v>3</v>
      </c>
      <c r="H730" s="36">
        <v>3</v>
      </c>
      <c r="I730" s="34">
        <v>0</v>
      </c>
      <c r="J730" s="25">
        <v>1</v>
      </c>
      <c r="K730" s="22"/>
    </row>
    <row r="731" spans="1:11" ht="14.25">
      <c r="A731" s="71" t="s">
        <v>1085</v>
      </c>
      <c r="B731" s="87"/>
      <c r="C731" s="87"/>
      <c r="D731" s="87"/>
      <c r="E731" s="71" t="s">
        <v>358</v>
      </c>
      <c r="F731" s="73"/>
      <c r="G731" s="36">
        <v>3</v>
      </c>
      <c r="H731" s="36">
        <v>3</v>
      </c>
      <c r="I731" s="34">
        <v>0</v>
      </c>
      <c r="J731" s="25">
        <v>1</v>
      </c>
      <c r="K731" s="22"/>
    </row>
    <row r="732" spans="1:11" ht="14.25">
      <c r="A732" s="71" t="s">
        <v>1086</v>
      </c>
      <c r="B732" s="73"/>
      <c r="C732" s="73"/>
      <c r="D732" s="73"/>
      <c r="E732" s="71" t="s">
        <v>32</v>
      </c>
      <c r="F732" s="87"/>
      <c r="G732" s="36">
        <v>1</v>
      </c>
      <c r="H732" s="36">
        <v>1</v>
      </c>
      <c r="I732" s="34">
        <v>0</v>
      </c>
      <c r="J732" s="25">
        <v>1</v>
      </c>
      <c r="K732" s="22"/>
    </row>
    <row r="733" spans="1:11" ht="14.25">
      <c r="A733" s="71" t="s">
        <v>1087</v>
      </c>
      <c r="B733" s="87"/>
      <c r="C733" s="87"/>
      <c r="D733" s="87"/>
      <c r="E733" s="71" t="s">
        <v>358</v>
      </c>
      <c r="F733" s="73"/>
      <c r="G733" s="36">
        <v>2</v>
      </c>
      <c r="H733" s="36">
        <v>2</v>
      </c>
      <c r="I733" s="34">
        <v>0</v>
      </c>
      <c r="J733" s="25">
        <v>1</v>
      </c>
      <c r="K733" s="22"/>
    </row>
    <row r="734" spans="1:11" ht="14.25">
      <c r="A734" s="71" t="s">
        <v>1088</v>
      </c>
      <c r="B734" s="73"/>
      <c r="C734" s="73"/>
      <c r="D734" s="73"/>
      <c r="E734" s="71" t="s">
        <v>32</v>
      </c>
      <c r="F734" s="87"/>
      <c r="G734" s="36">
        <v>3</v>
      </c>
      <c r="H734" s="36">
        <v>3</v>
      </c>
      <c r="I734" s="34">
        <v>0</v>
      </c>
      <c r="J734" s="25">
        <v>1</v>
      </c>
      <c r="K734" s="22"/>
    </row>
    <row r="735" spans="1:11" ht="14.25">
      <c r="A735" s="71" t="s">
        <v>1089</v>
      </c>
      <c r="B735" s="87"/>
      <c r="C735" s="87"/>
      <c r="D735" s="87"/>
      <c r="E735" s="71" t="s">
        <v>358</v>
      </c>
      <c r="F735" s="73"/>
      <c r="G735" s="36">
        <v>4</v>
      </c>
      <c r="H735" s="36">
        <v>4</v>
      </c>
      <c r="I735" s="34">
        <v>0</v>
      </c>
      <c r="J735" s="25">
        <v>1</v>
      </c>
      <c r="K735" s="22"/>
    </row>
    <row r="736" spans="1:11" ht="14.25">
      <c r="A736" s="71" t="s">
        <v>1100</v>
      </c>
      <c r="B736" s="73"/>
      <c r="C736" s="73"/>
      <c r="D736" s="73"/>
      <c r="E736" s="71" t="s">
        <v>358</v>
      </c>
      <c r="F736" s="72"/>
      <c r="G736" s="36">
        <v>3</v>
      </c>
      <c r="H736" s="36">
        <v>3</v>
      </c>
      <c r="I736" s="34">
        <v>0</v>
      </c>
      <c r="J736" s="25">
        <v>1</v>
      </c>
      <c r="K736" s="22"/>
    </row>
    <row r="737" spans="1:11" ht="14.25">
      <c r="A737" s="71" t="s">
        <v>1102</v>
      </c>
      <c r="B737" s="73"/>
      <c r="C737" s="73"/>
      <c r="D737" s="73"/>
      <c r="E737" s="71" t="s">
        <v>32</v>
      </c>
      <c r="F737" s="72"/>
      <c r="G737" s="36" t="s">
        <v>2161</v>
      </c>
      <c r="H737" s="36" t="s">
        <v>2184</v>
      </c>
      <c r="I737" s="34" t="s">
        <v>2143</v>
      </c>
      <c r="J737" s="25"/>
      <c r="K737" s="22"/>
    </row>
    <row r="738" spans="1:11" ht="14.25">
      <c r="A738" s="76" t="s">
        <v>44</v>
      </c>
      <c r="B738" s="72"/>
      <c r="C738" s="72"/>
      <c r="D738" s="72"/>
      <c r="E738" s="76" t="s">
        <v>5</v>
      </c>
      <c r="F738" s="72"/>
      <c r="G738" s="36">
        <v>1</v>
      </c>
      <c r="H738" s="36">
        <v>1</v>
      </c>
      <c r="I738" s="34">
        <v>0</v>
      </c>
      <c r="J738" s="25"/>
      <c r="K738" s="22">
        <v>1</v>
      </c>
    </row>
    <row r="739" spans="1:11" ht="14.25">
      <c r="A739" s="76" t="s">
        <v>44</v>
      </c>
      <c r="B739" s="72"/>
      <c r="C739" s="72"/>
      <c r="D739" s="72"/>
      <c r="E739" s="76" t="s">
        <v>8</v>
      </c>
      <c r="F739" s="77"/>
      <c r="G739" s="36">
        <v>2</v>
      </c>
      <c r="H739" s="36">
        <v>0</v>
      </c>
      <c r="I739" s="34">
        <v>2</v>
      </c>
      <c r="J739" s="25"/>
      <c r="K739" s="22">
        <v>1</v>
      </c>
    </row>
    <row r="740" spans="1:11" ht="14.25">
      <c r="A740" s="76" t="s">
        <v>44</v>
      </c>
      <c r="B740" s="72"/>
      <c r="C740" s="72"/>
      <c r="D740" s="72"/>
      <c r="E740" s="76" t="s">
        <v>10</v>
      </c>
      <c r="F740" s="72"/>
      <c r="G740" s="36">
        <v>4</v>
      </c>
      <c r="H740" s="36">
        <v>4</v>
      </c>
      <c r="I740" s="34">
        <v>0</v>
      </c>
      <c r="J740" s="25"/>
      <c r="K740" s="22">
        <v>1</v>
      </c>
    </row>
    <row r="741" spans="1:11" ht="14.25">
      <c r="A741" s="76" t="s">
        <v>44</v>
      </c>
      <c r="B741" s="72"/>
      <c r="C741" s="72"/>
      <c r="D741" s="72"/>
      <c r="E741" s="76" t="s">
        <v>7</v>
      </c>
      <c r="F741" s="77"/>
      <c r="G741" s="36">
        <v>5</v>
      </c>
      <c r="H741" s="36">
        <v>5</v>
      </c>
      <c r="I741" s="34">
        <v>0</v>
      </c>
      <c r="J741" s="25"/>
      <c r="K741" s="22">
        <v>1</v>
      </c>
    </row>
    <row r="742" spans="1:11" ht="14.25">
      <c r="A742" s="76" t="s">
        <v>44</v>
      </c>
      <c r="B742" s="72"/>
      <c r="C742" s="72"/>
      <c r="D742" s="72"/>
      <c r="E742" s="76" t="s">
        <v>14</v>
      </c>
      <c r="F742" s="72"/>
      <c r="G742" s="36">
        <v>3</v>
      </c>
      <c r="H742" s="36">
        <v>3</v>
      </c>
      <c r="I742" s="34">
        <v>0</v>
      </c>
      <c r="J742" s="25"/>
      <c r="K742" s="22">
        <v>1</v>
      </c>
    </row>
    <row r="743" spans="1:11" ht="14.25">
      <c r="A743" s="71" t="s">
        <v>1104</v>
      </c>
      <c r="B743" s="72"/>
      <c r="C743" s="72"/>
      <c r="D743" s="72"/>
      <c r="E743" s="71" t="s">
        <v>32</v>
      </c>
      <c r="F743" s="73"/>
      <c r="G743" s="36" t="s">
        <v>2147</v>
      </c>
      <c r="H743" s="36" t="s">
        <v>2150</v>
      </c>
      <c r="I743" s="34" t="s">
        <v>2143</v>
      </c>
      <c r="J743" s="25"/>
      <c r="K743" s="22"/>
    </row>
    <row r="744" spans="1:11" ht="14.25">
      <c r="A744" s="76" t="s">
        <v>44</v>
      </c>
      <c r="B744" s="72"/>
      <c r="C744" s="72"/>
      <c r="D744" s="72"/>
      <c r="E744" s="76" t="s">
        <v>5</v>
      </c>
      <c r="F744" s="77"/>
      <c r="G744" s="36">
        <v>5</v>
      </c>
      <c r="H744" s="36">
        <v>5</v>
      </c>
      <c r="I744" s="34">
        <v>0</v>
      </c>
      <c r="J744" s="25"/>
      <c r="K744" s="22">
        <v>1</v>
      </c>
    </row>
    <row r="745" spans="1:11" ht="14.25">
      <c r="A745" s="76" t="s">
        <v>44</v>
      </c>
      <c r="B745" s="72"/>
      <c r="C745" s="72"/>
      <c r="D745" s="72"/>
      <c r="E745" s="76" t="s">
        <v>8</v>
      </c>
      <c r="F745" s="72"/>
      <c r="G745" s="36">
        <v>1</v>
      </c>
      <c r="H745" s="36">
        <v>1</v>
      </c>
      <c r="I745" s="34">
        <v>0</v>
      </c>
      <c r="J745" s="25"/>
      <c r="K745" s="22">
        <v>1</v>
      </c>
    </row>
    <row r="746" spans="1:11" ht="14.25">
      <c r="A746" s="76" t="s">
        <v>44</v>
      </c>
      <c r="B746" s="72"/>
      <c r="C746" s="72"/>
      <c r="D746" s="72"/>
      <c r="E746" s="76" t="s">
        <v>10</v>
      </c>
      <c r="F746" s="77"/>
      <c r="G746" s="36">
        <v>2</v>
      </c>
      <c r="H746" s="36">
        <v>0</v>
      </c>
      <c r="I746" s="34">
        <v>2</v>
      </c>
      <c r="J746" s="25"/>
      <c r="K746" s="22">
        <v>1</v>
      </c>
    </row>
    <row r="747" spans="1:11" ht="14.25">
      <c r="A747" s="76" t="s">
        <v>44</v>
      </c>
      <c r="B747" s="72"/>
      <c r="C747" s="72"/>
      <c r="D747" s="72"/>
      <c r="E747" s="76">
        <v>1</v>
      </c>
      <c r="F747" s="72"/>
      <c r="G747" s="36">
        <v>1</v>
      </c>
      <c r="H747" s="36">
        <v>1</v>
      </c>
      <c r="I747" s="34">
        <v>0</v>
      </c>
      <c r="J747" s="25"/>
      <c r="K747" s="22">
        <v>1</v>
      </c>
    </row>
    <row r="748" spans="1:11" ht="14.25">
      <c r="A748" s="71" t="s">
        <v>1105</v>
      </c>
      <c r="B748" s="73"/>
      <c r="C748" s="73"/>
      <c r="D748" s="73"/>
      <c r="E748" s="71" t="s">
        <v>32</v>
      </c>
      <c r="F748" s="72"/>
      <c r="G748" s="36">
        <v>2</v>
      </c>
      <c r="H748" s="36">
        <v>2</v>
      </c>
      <c r="I748" s="34">
        <v>0</v>
      </c>
      <c r="J748" s="25">
        <v>1</v>
      </c>
      <c r="K748" s="22"/>
    </row>
    <row r="749" spans="1:11" ht="14.25">
      <c r="A749" s="71" t="s">
        <v>1108</v>
      </c>
      <c r="B749" s="72"/>
      <c r="C749" s="72"/>
      <c r="D749" s="72"/>
      <c r="E749" s="71" t="s">
        <v>1109</v>
      </c>
      <c r="F749" s="73"/>
      <c r="G749" s="36">
        <v>1</v>
      </c>
      <c r="H749" s="36">
        <v>0</v>
      </c>
      <c r="I749" s="34">
        <v>1</v>
      </c>
      <c r="J749" s="25">
        <v>1</v>
      </c>
      <c r="K749" s="22"/>
    </row>
    <row r="750" spans="1:11" ht="14.25">
      <c r="A750" s="71" t="s">
        <v>1110</v>
      </c>
      <c r="B750" s="73"/>
      <c r="C750" s="73"/>
      <c r="D750" s="73"/>
      <c r="E750" s="71" t="s">
        <v>1109</v>
      </c>
      <c r="F750" s="72"/>
      <c r="G750" s="36">
        <v>1</v>
      </c>
      <c r="H750" s="36">
        <v>1</v>
      </c>
      <c r="I750" s="34">
        <v>0</v>
      </c>
      <c r="J750" s="25">
        <v>1</v>
      </c>
      <c r="K750" s="22"/>
    </row>
    <row r="751" spans="1:11" ht="14.25">
      <c r="A751" s="71" t="s">
        <v>1111</v>
      </c>
      <c r="B751" s="72"/>
      <c r="C751" s="72"/>
      <c r="D751" s="72"/>
      <c r="E751" s="71" t="s">
        <v>1109</v>
      </c>
      <c r="F751" s="73"/>
      <c r="G751" s="36" t="s">
        <v>2152</v>
      </c>
      <c r="H751" s="36" t="s">
        <v>2152</v>
      </c>
      <c r="I751" s="34" t="s">
        <v>2141</v>
      </c>
      <c r="J751" s="25"/>
      <c r="K751" s="22"/>
    </row>
    <row r="752" spans="1:11" ht="14.25">
      <c r="A752" s="76" t="s">
        <v>44</v>
      </c>
      <c r="B752" s="72"/>
      <c r="C752" s="72"/>
      <c r="D752" s="72"/>
      <c r="E752" s="76" t="s">
        <v>8</v>
      </c>
      <c r="F752" s="77"/>
      <c r="G752" s="36">
        <v>3</v>
      </c>
      <c r="H752" s="36">
        <v>3</v>
      </c>
      <c r="I752" s="34">
        <v>0</v>
      </c>
      <c r="J752" s="25"/>
      <c r="K752" s="22">
        <v>1</v>
      </c>
    </row>
    <row r="753" spans="1:11" ht="14.25">
      <c r="A753" s="76" t="s">
        <v>44</v>
      </c>
      <c r="B753" s="72"/>
      <c r="C753" s="72"/>
      <c r="D753" s="72"/>
      <c r="E753" s="76" t="s">
        <v>10</v>
      </c>
      <c r="F753" s="72"/>
      <c r="G753" s="36">
        <v>1</v>
      </c>
      <c r="H753" s="36">
        <v>1</v>
      </c>
      <c r="I753" s="34">
        <v>0</v>
      </c>
      <c r="J753" s="25"/>
      <c r="K753" s="22">
        <v>1</v>
      </c>
    </row>
    <row r="754" spans="1:11" ht="14.25">
      <c r="A754" s="76" t="s">
        <v>44</v>
      </c>
      <c r="B754" s="72"/>
      <c r="C754" s="72"/>
      <c r="D754" s="72"/>
      <c r="E754" s="76" t="s">
        <v>7</v>
      </c>
      <c r="F754" s="77"/>
      <c r="G754" s="36">
        <v>2</v>
      </c>
      <c r="H754" s="36">
        <v>2</v>
      </c>
      <c r="I754" s="34">
        <v>0</v>
      </c>
      <c r="J754" s="25"/>
      <c r="K754" s="22">
        <v>1</v>
      </c>
    </row>
    <row r="755" spans="1:11" ht="14.25">
      <c r="A755" s="71" t="s">
        <v>1112</v>
      </c>
      <c r="B755" s="72"/>
      <c r="C755" s="72"/>
      <c r="D755" s="72"/>
      <c r="E755" s="71" t="s">
        <v>1109</v>
      </c>
      <c r="F755" s="73"/>
      <c r="G755" s="36">
        <v>6</v>
      </c>
      <c r="H755" s="36">
        <v>6</v>
      </c>
      <c r="I755" s="34">
        <v>0</v>
      </c>
      <c r="J755" s="25">
        <v>1</v>
      </c>
      <c r="K755" s="22"/>
    </row>
    <row r="756" spans="1:11" ht="14.25">
      <c r="A756" s="71" t="s">
        <v>1113</v>
      </c>
      <c r="B756" s="73"/>
      <c r="C756" s="73"/>
      <c r="D756" s="73"/>
      <c r="E756" s="71" t="s">
        <v>1109</v>
      </c>
      <c r="F756" s="72"/>
      <c r="G756" s="36">
        <v>4</v>
      </c>
      <c r="H756" s="36">
        <v>4</v>
      </c>
      <c r="I756" s="34">
        <v>0</v>
      </c>
      <c r="J756" s="25"/>
      <c r="K756" s="22"/>
    </row>
    <row r="757" spans="1:11" ht="14.25">
      <c r="A757" s="71" t="s">
        <v>1114</v>
      </c>
      <c r="B757" s="72"/>
      <c r="C757" s="72"/>
      <c r="D757" s="72"/>
      <c r="E757" s="71" t="s">
        <v>1109</v>
      </c>
      <c r="F757" s="73"/>
      <c r="G757" s="36">
        <v>4</v>
      </c>
      <c r="H757" s="36">
        <v>4</v>
      </c>
      <c r="I757" s="34">
        <v>0</v>
      </c>
      <c r="J757" s="25">
        <v>1</v>
      </c>
      <c r="K757" s="22"/>
    </row>
    <row r="758" spans="1:11" ht="14.25">
      <c r="A758" s="71" t="s">
        <v>1115</v>
      </c>
      <c r="B758" s="73"/>
      <c r="C758" s="73"/>
      <c r="D758" s="73"/>
      <c r="E758" s="71" t="s">
        <v>1109</v>
      </c>
      <c r="F758" s="72"/>
      <c r="G758" s="36">
        <v>6</v>
      </c>
      <c r="H758" s="36">
        <v>6</v>
      </c>
      <c r="I758" s="34">
        <v>0</v>
      </c>
      <c r="J758" s="25">
        <v>1</v>
      </c>
      <c r="K758" s="22"/>
    </row>
    <row r="759" spans="1:11" ht="14.25">
      <c r="A759" s="71" t="s">
        <v>1116</v>
      </c>
      <c r="B759" s="72"/>
      <c r="C759" s="72"/>
      <c r="D759" s="72"/>
      <c r="E759" s="71" t="s">
        <v>1109</v>
      </c>
      <c r="F759" s="73"/>
      <c r="G759" s="36" t="s">
        <v>2144</v>
      </c>
      <c r="H759" s="36" t="s">
        <v>2153</v>
      </c>
      <c r="I759" s="34" t="s">
        <v>2155</v>
      </c>
      <c r="J759" s="25"/>
      <c r="K759" s="22"/>
    </row>
    <row r="760" spans="1:11" ht="14.25">
      <c r="A760" s="76" t="s">
        <v>44</v>
      </c>
      <c r="B760" s="72"/>
      <c r="C760" s="72"/>
      <c r="D760" s="72"/>
      <c r="E760" s="76" t="s">
        <v>5</v>
      </c>
      <c r="F760" s="77"/>
      <c r="G760" s="36">
        <v>4</v>
      </c>
      <c r="H760" s="36">
        <v>4</v>
      </c>
      <c r="I760" s="34">
        <v>0</v>
      </c>
      <c r="J760" s="25"/>
      <c r="K760" s="22">
        <v>1</v>
      </c>
    </row>
    <row r="761" spans="1:11" ht="14.25">
      <c r="A761" s="76" t="s">
        <v>44</v>
      </c>
      <c r="B761" s="72"/>
      <c r="C761" s="72"/>
      <c r="D761" s="72"/>
      <c r="E761" s="76" t="s">
        <v>8</v>
      </c>
      <c r="F761" s="72"/>
      <c r="G761" s="36">
        <v>0</v>
      </c>
      <c r="H761" s="36">
        <v>0</v>
      </c>
      <c r="I761" s="34">
        <v>0</v>
      </c>
      <c r="J761" s="25"/>
      <c r="K761" s="22">
        <v>1</v>
      </c>
    </row>
    <row r="762" spans="1:11" ht="14.25">
      <c r="A762" s="76" t="s">
        <v>44</v>
      </c>
      <c r="B762" s="72"/>
      <c r="C762" s="72"/>
      <c r="D762" s="72"/>
      <c r="E762" s="113">
        <v>4</v>
      </c>
      <c r="F762" s="114"/>
      <c r="G762" s="36">
        <v>1</v>
      </c>
      <c r="H762" s="36">
        <v>0</v>
      </c>
      <c r="I762" s="34">
        <v>1</v>
      </c>
      <c r="J762" s="25"/>
      <c r="K762" s="22">
        <v>1</v>
      </c>
    </row>
    <row r="763" spans="1:11" ht="14.25">
      <c r="A763" s="76" t="s">
        <v>44</v>
      </c>
      <c r="B763" s="72"/>
      <c r="C763" s="72"/>
      <c r="D763" s="72"/>
      <c r="E763" s="76" t="s">
        <v>10</v>
      </c>
      <c r="F763" s="77"/>
      <c r="G763" s="36">
        <v>7</v>
      </c>
      <c r="H763" s="36">
        <v>7</v>
      </c>
      <c r="I763" s="34">
        <v>0</v>
      </c>
      <c r="J763" s="25"/>
      <c r="K763" s="22">
        <v>1</v>
      </c>
    </row>
    <row r="764" spans="1:11" ht="14.25">
      <c r="A764" s="71" t="s">
        <v>1117</v>
      </c>
      <c r="B764" s="72"/>
      <c r="C764" s="72"/>
      <c r="D764" s="72"/>
      <c r="E764" s="71" t="s">
        <v>1109</v>
      </c>
      <c r="F764" s="73"/>
      <c r="G764" s="36">
        <v>2</v>
      </c>
      <c r="H764" s="36">
        <v>2</v>
      </c>
      <c r="I764" s="34">
        <v>0</v>
      </c>
      <c r="J764" s="25">
        <v>1</v>
      </c>
      <c r="K764" s="22"/>
    </row>
    <row r="765" spans="1:11" ht="14.25">
      <c r="A765" s="71" t="s">
        <v>1118</v>
      </c>
      <c r="B765" s="73"/>
      <c r="C765" s="73"/>
      <c r="D765" s="73"/>
      <c r="E765" s="71" t="s">
        <v>1109</v>
      </c>
      <c r="F765" s="72"/>
      <c r="G765" s="36">
        <v>7</v>
      </c>
      <c r="H765" s="36">
        <v>5</v>
      </c>
      <c r="I765" s="34">
        <v>2</v>
      </c>
      <c r="J765" s="25">
        <v>1</v>
      </c>
      <c r="K765" s="22"/>
    </row>
    <row r="766" spans="1:11" ht="14.25">
      <c r="A766" s="71" t="s">
        <v>1119</v>
      </c>
      <c r="B766" s="72"/>
      <c r="C766" s="72"/>
      <c r="D766" s="72"/>
      <c r="E766" s="71" t="s">
        <v>1109</v>
      </c>
      <c r="F766" s="73"/>
      <c r="G766" s="36">
        <v>6</v>
      </c>
      <c r="H766" s="36">
        <v>6</v>
      </c>
      <c r="I766" s="34">
        <v>0</v>
      </c>
      <c r="J766" s="25">
        <v>1</v>
      </c>
      <c r="K766" s="22"/>
    </row>
    <row r="767" spans="1:11" ht="14.25">
      <c r="A767" s="71" t="s">
        <v>1120</v>
      </c>
      <c r="B767" s="73"/>
      <c r="C767" s="73"/>
      <c r="D767" s="73"/>
      <c r="E767" s="71" t="s">
        <v>1109</v>
      </c>
      <c r="F767" s="72"/>
      <c r="G767" s="36" t="s">
        <v>2150</v>
      </c>
      <c r="H767" s="36" t="s">
        <v>2150</v>
      </c>
      <c r="I767" s="34" t="s">
        <v>2141</v>
      </c>
      <c r="J767" s="25"/>
      <c r="K767" s="22"/>
    </row>
    <row r="768" spans="1:11" ht="14.25">
      <c r="A768" s="76" t="s">
        <v>44</v>
      </c>
      <c r="B768" s="72"/>
      <c r="C768" s="72"/>
      <c r="D768" s="72"/>
      <c r="E768" s="113">
        <v>1</v>
      </c>
      <c r="F768" s="114"/>
      <c r="G768" s="36">
        <v>5</v>
      </c>
      <c r="H768" s="36">
        <v>5</v>
      </c>
      <c r="I768" s="34">
        <v>0</v>
      </c>
      <c r="J768" s="25"/>
      <c r="K768" s="22">
        <v>1</v>
      </c>
    </row>
    <row r="769" spans="1:11" ht="14.25">
      <c r="A769" s="76" t="s">
        <v>44</v>
      </c>
      <c r="B769" s="72"/>
      <c r="C769" s="72"/>
      <c r="D769" s="72"/>
      <c r="E769" s="76" t="s">
        <v>8</v>
      </c>
      <c r="F769" s="72"/>
      <c r="G769" s="36">
        <v>2</v>
      </c>
      <c r="H769" s="36">
        <v>2</v>
      </c>
      <c r="I769" s="34">
        <v>0</v>
      </c>
      <c r="J769" s="25"/>
      <c r="K769" s="22">
        <v>1</v>
      </c>
    </row>
    <row r="770" spans="1:11" ht="14.25">
      <c r="A770" s="71" t="s">
        <v>1121</v>
      </c>
      <c r="B770" s="73"/>
      <c r="C770" s="73"/>
      <c r="D770" s="73"/>
      <c r="E770" s="71" t="s">
        <v>1109</v>
      </c>
      <c r="F770" s="72"/>
      <c r="G770" s="36">
        <v>2</v>
      </c>
      <c r="H770" s="36">
        <v>2</v>
      </c>
      <c r="I770" s="34">
        <v>0</v>
      </c>
      <c r="J770" s="25">
        <v>1</v>
      </c>
      <c r="K770" s="22"/>
    </row>
    <row r="771" spans="1:11" ht="14.25">
      <c r="A771" s="71" t="s">
        <v>1122</v>
      </c>
      <c r="B771" s="72"/>
      <c r="C771" s="72"/>
      <c r="D771" s="72"/>
      <c r="E771" s="71" t="s">
        <v>1109</v>
      </c>
      <c r="F771" s="73"/>
      <c r="G771" s="36">
        <v>5</v>
      </c>
      <c r="H771" s="36">
        <v>5</v>
      </c>
      <c r="I771" s="34">
        <v>0</v>
      </c>
      <c r="J771" s="25">
        <v>1</v>
      </c>
      <c r="K771" s="22"/>
    </row>
    <row r="772" spans="1:11" ht="14.25">
      <c r="A772" s="71" t="s">
        <v>1123</v>
      </c>
      <c r="B772" s="73"/>
      <c r="C772" s="73"/>
      <c r="D772" s="73"/>
      <c r="E772" s="71" t="s">
        <v>1109</v>
      </c>
      <c r="F772" s="72"/>
      <c r="G772" s="36">
        <v>4</v>
      </c>
      <c r="H772" s="36">
        <v>4</v>
      </c>
      <c r="I772" s="34">
        <v>0</v>
      </c>
      <c r="J772" s="25">
        <v>1</v>
      </c>
      <c r="K772" s="22"/>
    </row>
    <row r="773" spans="1:11" ht="14.25">
      <c r="A773" s="71" t="s">
        <v>1124</v>
      </c>
      <c r="B773" s="72"/>
      <c r="C773" s="72"/>
      <c r="D773" s="72"/>
      <c r="E773" s="71" t="s">
        <v>1109</v>
      </c>
      <c r="F773" s="73"/>
      <c r="G773" s="36">
        <v>4</v>
      </c>
      <c r="H773" s="36">
        <v>4</v>
      </c>
      <c r="I773" s="34">
        <v>0</v>
      </c>
      <c r="J773" s="25">
        <v>1</v>
      </c>
      <c r="K773" s="22"/>
    </row>
    <row r="774" spans="1:11" ht="14.25">
      <c r="A774" s="71" t="s">
        <v>1125</v>
      </c>
      <c r="B774" s="73"/>
      <c r="C774" s="73"/>
      <c r="D774" s="73"/>
      <c r="E774" s="71" t="s">
        <v>1109</v>
      </c>
      <c r="F774" s="87"/>
      <c r="G774" s="36">
        <v>3</v>
      </c>
      <c r="H774" s="36">
        <v>3</v>
      </c>
      <c r="I774" s="34">
        <v>0</v>
      </c>
      <c r="J774" s="25">
        <v>1</v>
      </c>
      <c r="K774" s="22"/>
    </row>
    <row r="775" spans="1:11" ht="14.25">
      <c r="A775" s="71" t="s">
        <v>1126</v>
      </c>
      <c r="B775" s="87"/>
      <c r="C775" s="87"/>
      <c r="D775" s="87"/>
      <c r="E775" s="71" t="s">
        <v>1109</v>
      </c>
      <c r="F775" s="73"/>
      <c r="G775" s="36">
        <v>1</v>
      </c>
      <c r="H775" s="36">
        <v>1</v>
      </c>
      <c r="I775" s="34">
        <v>0</v>
      </c>
      <c r="J775" s="25">
        <v>1</v>
      </c>
      <c r="K775" s="22"/>
    </row>
    <row r="776" spans="1:11" ht="14.25">
      <c r="A776" s="71" t="s">
        <v>1127</v>
      </c>
      <c r="B776" s="73"/>
      <c r="C776" s="73"/>
      <c r="D776" s="73"/>
      <c r="E776" s="71" t="s">
        <v>1109</v>
      </c>
      <c r="F776" s="87"/>
      <c r="G776" s="36">
        <v>3</v>
      </c>
      <c r="H776" s="36">
        <v>0</v>
      </c>
      <c r="I776" s="34">
        <v>3</v>
      </c>
      <c r="J776" s="25">
        <v>1</v>
      </c>
      <c r="K776" s="22"/>
    </row>
    <row r="777" spans="1:11" ht="14.25">
      <c r="A777" s="71" t="s">
        <v>1128</v>
      </c>
      <c r="B777" s="87"/>
      <c r="C777" s="87"/>
      <c r="D777" s="87"/>
      <c r="E777" s="71" t="s">
        <v>1109</v>
      </c>
      <c r="F777" s="73"/>
      <c r="G777" s="36">
        <v>2</v>
      </c>
      <c r="H777" s="36">
        <v>2</v>
      </c>
      <c r="I777" s="34">
        <v>0</v>
      </c>
      <c r="J777" s="25">
        <v>1</v>
      </c>
      <c r="K777" s="22"/>
    </row>
    <row r="778" spans="1:11" ht="14.25">
      <c r="A778" s="71" t="s">
        <v>1129</v>
      </c>
      <c r="B778" s="73"/>
      <c r="C778" s="73"/>
      <c r="D778" s="73"/>
      <c r="E778" s="71" t="s">
        <v>1109</v>
      </c>
      <c r="F778" s="87"/>
      <c r="G778" s="36">
        <v>6</v>
      </c>
      <c r="H778" s="36">
        <v>6</v>
      </c>
      <c r="I778" s="34">
        <v>0</v>
      </c>
      <c r="J778" s="25">
        <v>1</v>
      </c>
      <c r="K778" s="22"/>
    </row>
    <row r="779" spans="1:11" ht="14.25">
      <c r="A779" s="71" t="s">
        <v>1130</v>
      </c>
      <c r="B779" s="87"/>
      <c r="C779" s="87"/>
      <c r="D779" s="87"/>
      <c r="E779" s="71" t="s">
        <v>1109</v>
      </c>
      <c r="F779" s="73"/>
      <c r="G779" s="36">
        <v>1</v>
      </c>
      <c r="H779" s="36">
        <v>0</v>
      </c>
      <c r="I779" s="34">
        <v>1</v>
      </c>
      <c r="J779" s="25">
        <v>1</v>
      </c>
      <c r="K779" s="22"/>
    </row>
    <row r="780" spans="1:11" ht="14.25">
      <c r="A780" s="71" t="s">
        <v>1131</v>
      </c>
      <c r="B780" s="73"/>
      <c r="C780" s="73"/>
      <c r="D780" s="73"/>
      <c r="E780" s="71" t="s">
        <v>1109</v>
      </c>
      <c r="F780" s="87"/>
      <c r="G780" s="36">
        <v>2</v>
      </c>
      <c r="H780" s="36">
        <v>2</v>
      </c>
      <c r="I780" s="34">
        <v>0</v>
      </c>
      <c r="J780" s="25">
        <v>1</v>
      </c>
      <c r="K780" s="22"/>
    </row>
    <row r="781" spans="1:11" ht="14.25">
      <c r="A781" s="71" t="s">
        <v>1132</v>
      </c>
      <c r="B781" s="72"/>
      <c r="C781" s="72"/>
      <c r="D781" s="72"/>
      <c r="E781" s="71" t="s">
        <v>1109</v>
      </c>
      <c r="F781" s="73"/>
      <c r="G781" s="36">
        <v>3</v>
      </c>
      <c r="H781" s="36">
        <v>3</v>
      </c>
      <c r="I781" s="34">
        <v>0</v>
      </c>
      <c r="J781" s="25">
        <v>1</v>
      </c>
      <c r="K781" s="22"/>
    </row>
    <row r="782" spans="1:11" ht="14.25">
      <c r="A782" s="71" t="s">
        <v>1133</v>
      </c>
      <c r="B782" s="73"/>
      <c r="C782" s="73"/>
      <c r="D782" s="73"/>
      <c r="E782" s="71" t="s">
        <v>1109</v>
      </c>
      <c r="F782" s="72"/>
      <c r="G782" s="36" t="s">
        <v>2154</v>
      </c>
      <c r="H782" s="36" t="s">
        <v>2151</v>
      </c>
      <c r="I782" s="34" t="s">
        <v>2148</v>
      </c>
      <c r="J782" s="25"/>
      <c r="K782" s="22"/>
    </row>
    <row r="783" spans="1:11" ht="14.25">
      <c r="A783" s="76" t="s">
        <v>44</v>
      </c>
      <c r="B783" s="72"/>
      <c r="C783" s="72"/>
      <c r="D783" s="72"/>
      <c r="E783" s="76" t="s">
        <v>5</v>
      </c>
      <c r="F783" s="72"/>
      <c r="G783" s="36">
        <v>3</v>
      </c>
      <c r="H783" s="36">
        <v>3</v>
      </c>
      <c r="I783" s="34">
        <v>0</v>
      </c>
      <c r="J783" s="25"/>
      <c r="K783" s="22">
        <v>1</v>
      </c>
    </row>
    <row r="784" spans="1:11" ht="14.25">
      <c r="A784" s="76" t="s">
        <v>44</v>
      </c>
      <c r="B784" s="72"/>
      <c r="C784" s="72"/>
      <c r="D784" s="72"/>
      <c r="E784" s="76" t="s">
        <v>8</v>
      </c>
      <c r="F784" s="77"/>
      <c r="G784" s="36">
        <v>1</v>
      </c>
      <c r="H784" s="36">
        <v>0</v>
      </c>
      <c r="I784" s="34">
        <v>1</v>
      </c>
      <c r="J784" s="25"/>
      <c r="K784" s="22">
        <v>1</v>
      </c>
    </row>
    <row r="785" spans="1:11" ht="14.25">
      <c r="A785" s="76" t="s">
        <v>44</v>
      </c>
      <c r="B785" s="72"/>
      <c r="C785" s="72"/>
      <c r="D785" s="72"/>
      <c r="E785" s="76" t="s">
        <v>10</v>
      </c>
      <c r="F785" s="72"/>
      <c r="G785" s="36">
        <v>2</v>
      </c>
      <c r="H785" s="36">
        <v>0</v>
      </c>
      <c r="I785" s="34">
        <v>2</v>
      </c>
      <c r="J785" s="25"/>
      <c r="K785" s="22">
        <v>1</v>
      </c>
    </row>
    <row r="786" spans="1:11" ht="14.25">
      <c r="A786" s="76" t="s">
        <v>44</v>
      </c>
      <c r="B786" s="72"/>
      <c r="C786" s="72"/>
      <c r="D786" s="72"/>
      <c r="E786" s="76" t="s">
        <v>7</v>
      </c>
      <c r="F786" s="77"/>
      <c r="G786" s="36">
        <v>2</v>
      </c>
      <c r="H786" s="36">
        <v>2</v>
      </c>
      <c r="I786" s="34">
        <v>0</v>
      </c>
      <c r="J786" s="25"/>
      <c r="K786" s="22">
        <v>1</v>
      </c>
    </row>
    <row r="787" spans="1:11" ht="14.25">
      <c r="A787" s="71" t="s">
        <v>1134</v>
      </c>
      <c r="B787" s="72"/>
      <c r="C787" s="72"/>
      <c r="D787" s="72"/>
      <c r="E787" s="71" t="s">
        <v>1109</v>
      </c>
      <c r="F787" s="73"/>
      <c r="G787" s="36">
        <v>6</v>
      </c>
      <c r="H787" s="36">
        <v>6</v>
      </c>
      <c r="I787" s="34">
        <v>0</v>
      </c>
      <c r="J787" s="25">
        <v>1</v>
      </c>
      <c r="K787" s="22"/>
    </row>
    <row r="788" spans="1:11" ht="14.25">
      <c r="A788" s="71" t="s">
        <v>1135</v>
      </c>
      <c r="B788" s="73"/>
      <c r="C788" s="73"/>
      <c r="D788" s="73"/>
      <c r="E788" s="71" t="s">
        <v>1109</v>
      </c>
      <c r="F788" s="72"/>
      <c r="G788" s="36" t="s">
        <v>2148</v>
      </c>
      <c r="H788" s="36" t="s">
        <v>2148</v>
      </c>
      <c r="I788" s="34" t="s">
        <v>2141</v>
      </c>
      <c r="J788" s="25"/>
      <c r="K788" s="22"/>
    </row>
    <row r="789" spans="1:11" ht="14.25">
      <c r="A789" s="76" t="s">
        <v>44</v>
      </c>
      <c r="B789" s="72"/>
      <c r="C789" s="72"/>
      <c r="D789" s="72"/>
      <c r="E789" s="113">
        <v>1</v>
      </c>
      <c r="F789" s="114"/>
      <c r="G789" s="36">
        <v>1</v>
      </c>
      <c r="H789" s="36">
        <v>1</v>
      </c>
      <c r="I789" s="34">
        <v>0</v>
      </c>
      <c r="J789" s="25"/>
      <c r="K789" s="22">
        <v>1</v>
      </c>
    </row>
    <row r="790" spans="1:11" ht="14.25">
      <c r="A790" s="76" t="s">
        <v>44</v>
      </c>
      <c r="B790" s="72"/>
      <c r="C790" s="72"/>
      <c r="D790" s="72"/>
      <c r="E790" s="76" t="s">
        <v>8</v>
      </c>
      <c r="F790" s="72"/>
      <c r="G790" s="36">
        <v>2</v>
      </c>
      <c r="H790" s="36">
        <v>2</v>
      </c>
      <c r="I790" s="34">
        <v>0</v>
      </c>
      <c r="J790" s="25"/>
      <c r="K790" s="22">
        <v>1</v>
      </c>
    </row>
    <row r="791" spans="1:11" ht="14.25">
      <c r="A791" s="71" t="s">
        <v>1136</v>
      </c>
      <c r="B791" s="73"/>
      <c r="C791" s="73"/>
      <c r="D791" s="73"/>
      <c r="E791" s="71" t="s">
        <v>1109</v>
      </c>
      <c r="F791" s="72"/>
      <c r="G791" s="36">
        <v>0</v>
      </c>
      <c r="H791" s="36">
        <v>0</v>
      </c>
      <c r="I791" s="34">
        <v>0</v>
      </c>
      <c r="J791" s="25">
        <v>1</v>
      </c>
      <c r="K791" s="22"/>
    </row>
    <row r="792" spans="1:11" ht="14.25">
      <c r="A792" s="71" t="s">
        <v>1137</v>
      </c>
      <c r="B792" s="72"/>
      <c r="C792" s="72"/>
      <c r="D792" s="72"/>
      <c r="E792" s="71" t="s">
        <v>1109</v>
      </c>
      <c r="F792" s="73"/>
      <c r="G792" s="36">
        <v>5</v>
      </c>
      <c r="H792" s="36">
        <v>5</v>
      </c>
      <c r="I792" s="34">
        <v>0</v>
      </c>
      <c r="J792" s="25">
        <v>1</v>
      </c>
      <c r="K792" s="22"/>
    </row>
    <row r="793" spans="1:11" ht="14.25">
      <c r="A793" s="71" t="s">
        <v>1138</v>
      </c>
      <c r="B793" s="73"/>
      <c r="C793" s="73"/>
      <c r="D793" s="73"/>
      <c r="E793" s="71" t="s">
        <v>1109</v>
      </c>
      <c r="F793" s="72"/>
      <c r="G793" s="36">
        <v>6</v>
      </c>
      <c r="H793" s="36">
        <v>6</v>
      </c>
      <c r="I793" s="34">
        <v>0</v>
      </c>
      <c r="J793" s="25">
        <v>1</v>
      </c>
      <c r="K793" s="22"/>
    </row>
    <row r="794" spans="1:11" ht="14.25">
      <c r="A794" s="71" t="s">
        <v>1139</v>
      </c>
      <c r="B794" s="72"/>
      <c r="C794" s="72"/>
      <c r="D794" s="72"/>
      <c r="E794" s="71" t="s">
        <v>1109</v>
      </c>
      <c r="F794" s="73"/>
      <c r="G794" s="36" t="s">
        <v>2189</v>
      </c>
      <c r="H794" s="36" t="s">
        <v>2184</v>
      </c>
      <c r="I794" s="34" t="s">
        <v>2151</v>
      </c>
      <c r="J794" s="25"/>
      <c r="K794" s="22"/>
    </row>
    <row r="795" spans="1:11" ht="14.25">
      <c r="A795" s="76" t="s">
        <v>44</v>
      </c>
      <c r="B795" s="72"/>
      <c r="C795" s="72"/>
      <c r="D795" s="72"/>
      <c r="E795" s="76" t="s">
        <v>5</v>
      </c>
      <c r="F795" s="77"/>
      <c r="G795" s="36">
        <v>5</v>
      </c>
      <c r="H795" s="36">
        <v>0</v>
      </c>
      <c r="I795" s="34">
        <v>5</v>
      </c>
      <c r="J795" s="25"/>
      <c r="K795" s="22">
        <v>1</v>
      </c>
    </row>
    <row r="796" spans="1:11" ht="14.25">
      <c r="A796" s="76" t="s">
        <v>44</v>
      </c>
      <c r="B796" s="72"/>
      <c r="C796" s="72"/>
      <c r="D796" s="72"/>
      <c r="E796" s="76" t="s">
        <v>8</v>
      </c>
      <c r="F796" s="72"/>
      <c r="G796" s="36">
        <v>2</v>
      </c>
      <c r="H796" s="36">
        <v>2</v>
      </c>
      <c r="I796" s="34">
        <v>0</v>
      </c>
      <c r="J796" s="25"/>
      <c r="K796" s="22">
        <v>1</v>
      </c>
    </row>
    <row r="797" spans="1:11" ht="14.25">
      <c r="A797" s="76" t="s">
        <v>44</v>
      </c>
      <c r="B797" s="72"/>
      <c r="C797" s="72"/>
      <c r="D797" s="72"/>
      <c r="E797" s="76" t="s">
        <v>7</v>
      </c>
      <c r="F797" s="77"/>
      <c r="G797" s="36">
        <v>4</v>
      </c>
      <c r="H797" s="36">
        <v>4</v>
      </c>
      <c r="I797" s="34">
        <v>0</v>
      </c>
      <c r="J797" s="25"/>
      <c r="K797" s="22">
        <v>1</v>
      </c>
    </row>
    <row r="798" spans="1:11" ht="14.25">
      <c r="A798" s="76" t="s">
        <v>44</v>
      </c>
      <c r="B798" s="72"/>
      <c r="C798" s="72"/>
      <c r="D798" s="72"/>
      <c r="E798" s="76" t="s">
        <v>14</v>
      </c>
      <c r="F798" s="72"/>
      <c r="G798" s="36">
        <v>4</v>
      </c>
      <c r="H798" s="36">
        <v>4</v>
      </c>
      <c r="I798" s="34">
        <v>0</v>
      </c>
      <c r="J798" s="25"/>
      <c r="K798" s="22">
        <v>1</v>
      </c>
    </row>
    <row r="799" spans="1:11" ht="14.25">
      <c r="A799" s="76" t="s">
        <v>44</v>
      </c>
      <c r="B799" s="72"/>
      <c r="C799" s="72"/>
      <c r="D799" s="72"/>
      <c r="E799" s="76">
        <v>1</v>
      </c>
      <c r="F799" s="77"/>
      <c r="G799" s="36">
        <v>3</v>
      </c>
      <c r="H799" s="36">
        <v>3</v>
      </c>
      <c r="I799" s="34">
        <v>0</v>
      </c>
      <c r="J799" s="25"/>
      <c r="K799" s="22">
        <v>1</v>
      </c>
    </row>
    <row r="800" spans="1:11" ht="14.25">
      <c r="A800" s="71" t="s">
        <v>1140</v>
      </c>
      <c r="B800" s="72"/>
      <c r="C800" s="72"/>
      <c r="D800" s="72"/>
      <c r="E800" s="71" t="s">
        <v>1109</v>
      </c>
      <c r="F800" s="73"/>
      <c r="G800" s="36">
        <v>5</v>
      </c>
      <c r="H800" s="36">
        <v>0</v>
      </c>
      <c r="I800" s="34">
        <v>5</v>
      </c>
      <c r="J800" s="25">
        <v>1</v>
      </c>
      <c r="K800" s="22"/>
    </row>
    <row r="801" spans="1:11" ht="14.25">
      <c r="A801" s="71" t="s">
        <v>1141</v>
      </c>
      <c r="B801" s="73"/>
      <c r="C801" s="73"/>
      <c r="D801" s="73"/>
      <c r="E801" s="71" t="s">
        <v>1109</v>
      </c>
      <c r="F801" s="72"/>
      <c r="G801" s="36" t="s">
        <v>2151</v>
      </c>
      <c r="H801" s="36" t="s">
        <v>2145</v>
      </c>
      <c r="I801" s="34" t="s">
        <v>2155</v>
      </c>
      <c r="J801" s="25"/>
      <c r="K801" s="22"/>
    </row>
    <row r="802" spans="1:11" ht="14.25">
      <c r="A802" s="76" t="s">
        <v>44</v>
      </c>
      <c r="B802" s="72"/>
      <c r="C802" s="72"/>
      <c r="D802" s="72"/>
      <c r="E802" s="76" t="s">
        <v>5</v>
      </c>
      <c r="F802" s="72"/>
      <c r="G802" s="36">
        <v>0</v>
      </c>
      <c r="H802" s="36">
        <v>0</v>
      </c>
      <c r="I802" s="34">
        <v>0</v>
      </c>
      <c r="J802" s="25"/>
      <c r="K802" s="22">
        <v>1</v>
      </c>
    </row>
    <row r="803" spans="1:11" ht="14.25">
      <c r="A803" s="76" t="s">
        <v>44</v>
      </c>
      <c r="B803" s="72"/>
      <c r="C803" s="72"/>
      <c r="D803" s="72"/>
      <c r="E803" s="76" t="s">
        <v>8</v>
      </c>
      <c r="F803" s="77"/>
      <c r="G803" s="36">
        <v>2</v>
      </c>
      <c r="H803" s="36">
        <v>2</v>
      </c>
      <c r="I803" s="34">
        <v>0</v>
      </c>
      <c r="J803" s="25"/>
      <c r="K803" s="22">
        <v>1</v>
      </c>
    </row>
    <row r="804" spans="1:11" ht="14.25">
      <c r="A804" s="76" t="s">
        <v>44</v>
      </c>
      <c r="B804" s="72"/>
      <c r="C804" s="72"/>
      <c r="D804" s="72"/>
      <c r="E804" s="76" t="s">
        <v>10</v>
      </c>
      <c r="F804" s="72"/>
      <c r="G804" s="36">
        <v>0</v>
      </c>
      <c r="H804" s="36">
        <v>0</v>
      </c>
      <c r="I804" s="34">
        <v>0</v>
      </c>
      <c r="J804" s="25"/>
      <c r="K804" s="22">
        <v>1</v>
      </c>
    </row>
    <row r="805" spans="1:11" ht="14.25">
      <c r="A805" s="76" t="s">
        <v>44</v>
      </c>
      <c r="B805" s="72"/>
      <c r="C805" s="72"/>
      <c r="D805" s="72"/>
      <c r="E805" s="76" t="s">
        <v>7</v>
      </c>
      <c r="F805" s="77"/>
      <c r="G805" s="36">
        <v>2</v>
      </c>
      <c r="H805" s="36">
        <v>2</v>
      </c>
      <c r="I805" s="34">
        <v>0</v>
      </c>
      <c r="J805" s="25"/>
      <c r="K805" s="22">
        <v>1</v>
      </c>
    </row>
    <row r="806" spans="1:11" ht="14.25">
      <c r="A806" s="76" t="s">
        <v>44</v>
      </c>
      <c r="B806" s="72"/>
      <c r="C806" s="72"/>
      <c r="D806" s="72"/>
      <c r="E806" s="76" t="s">
        <v>16</v>
      </c>
      <c r="F806" s="72"/>
      <c r="G806" s="36">
        <v>1</v>
      </c>
      <c r="H806" s="36">
        <v>0</v>
      </c>
      <c r="I806" s="34">
        <v>1</v>
      </c>
      <c r="J806" s="25"/>
      <c r="K806" s="22">
        <v>1</v>
      </c>
    </row>
    <row r="807" spans="1:11" ht="14.25">
      <c r="A807" s="71" t="s">
        <v>1142</v>
      </c>
      <c r="B807" s="73"/>
      <c r="C807" s="73"/>
      <c r="D807" s="73"/>
      <c r="E807" s="71" t="s">
        <v>1109</v>
      </c>
      <c r="F807" s="72"/>
      <c r="G807" s="36">
        <v>7</v>
      </c>
      <c r="H807" s="36">
        <v>7</v>
      </c>
      <c r="I807" s="34">
        <v>0</v>
      </c>
      <c r="J807" s="25">
        <v>1</v>
      </c>
      <c r="K807" s="22"/>
    </row>
    <row r="808" spans="1:11" ht="14.25">
      <c r="A808" s="71" t="s">
        <v>1143</v>
      </c>
      <c r="B808" s="72"/>
      <c r="C808" s="72"/>
      <c r="D808" s="72"/>
      <c r="E808" s="71" t="s">
        <v>1109</v>
      </c>
      <c r="F808" s="73"/>
      <c r="G808" s="36">
        <v>3</v>
      </c>
      <c r="H808" s="36">
        <v>3</v>
      </c>
      <c r="I808" s="34">
        <v>0</v>
      </c>
      <c r="J808" s="25">
        <v>1</v>
      </c>
      <c r="K808" s="22"/>
    </row>
    <row r="809" spans="1:11" ht="14.25">
      <c r="A809" s="71" t="s">
        <v>1144</v>
      </c>
      <c r="B809" s="73"/>
      <c r="C809" s="73"/>
      <c r="D809" s="73"/>
      <c r="E809" s="71" t="s">
        <v>1109</v>
      </c>
      <c r="F809" s="72"/>
      <c r="G809" s="36">
        <v>1</v>
      </c>
      <c r="H809" s="36">
        <v>0</v>
      </c>
      <c r="I809" s="34">
        <v>1</v>
      </c>
      <c r="J809" s="25">
        <v>1</v>
      </c>
      <c r="K809" s="22"/>
    </row>
    <row r="810" spans="1:11" ht="14.25">
      <c r="A810" s="86" t="s">
        <v>1145</v>
      </c>
      <c r="B810" s="94"/>
      <c r="C810" s="94"/>
      <c r="D810" s="94"/>
      <c r="E810" s="86" t="s">
        <v>1109</v>
      </c>
      <c r="F810" s="85"/>
      <c r="G810" s="36" t="s">
        <v>2157</v>
      </c>
      <c r="H810" s="36" t="s">
        <v>2151</v>
      </c>
      <c r="I810" s="34" t="s">
        <v>2144</v>
      </c>
      <c r="J810" s="25"/>
      <c r="K810" s="22"/>
    </row>
    <row r="811" spans="1:11" ht="14.25">
      <c r="A811" s="84" t="s">
        <v>44</v>
      </c>
      <c r="B811" s="85"/>
      <c r="C811" s="85"/>
      <c r="D811" s="85"/>
      <c r="E811" s="84" t="s">
        <v>5</v>
      </c>
      <c r="F811" s="85"/>
      <c r="G811" s="36">
        <v>2</v>
      </c>
      <c r="H811" s="36">
        <v>0</v>
      </c>
      <c r="I811" s="34">
        <v>2</v>
      </c>
      <c r="J811" s="25"/>
      <c r="K811" s="22">
        <v>1</v>
      </c>
    </row>
    <row r="812" spans="1:11" ht="14.25">
      <c r="A812" s="84" t="s">
        <v>44</v>
      </c>
      <c r="B812" s="85"/>
      <c r="C812" s="85"/>
      <c r="D812" s="85"/>
      <c r="E812" s="84" t="s">
        <v>8</v>
      </c>
      <c r="F812" s="115"/>
      <c r="G812" s="36">
        <v>2</v>
      </c>
      <c r="H812" s="36">
        <v>0</v>
      </c>
      <c r="I812" s="34">
        <v>2</v>
      </c>
      <c r="J812" s="25"/>
      <c r="K812" s="22">
        <v>1</v>
      </c>
    </row>
    <row r="813" spans="1:11" ht="14.25">
      <c r="A813" s="84" t="s">
        <v>44</v>
      </c>
      <c r="B813" s="85"/>
      <c r="C813" s="85"/>
      <c r="D813" s="85"/>
      <c r="E813" s="84" t="s">
        <v>10</v>
      </c>
      <c r="F813" s="85"/>
      <c r="G813" s="36">
        <v>1</v>
      </c>
      <c r="H813" s="36">
        <v>0</v>
      </c>
      <c r="I813" s="34">
        <v>1</v>
      </c>
      <c r="J813" s="25"/>
      <c r="K813" s="22">
        <v>1</v>
      </c>
    </row>
    <row r="814" spans="1:11" ht="14.25">
      <c r="A814" s="84" t="s">
        <v>44</v>
      </c>
      <c r="B814" s="85"/>
      <c r="C814" s="85"/>
      <c r="D814" s="85"/>
      <c r="E814" s="84" t="s">
        <v>7</v>
      </c>
      <c r="F814" s="115"/>
      <c r="G814" s="36">
        <v>1</v>
      </c>
      <c r="H814" s="36">
        <v>0</v>
      </c>
      <c r="I814" s="34">
        <v>1</v>
      </c>
      <c r="J814" s="25"/>
      <c r="K814" s="22">
        <v>1</v>
      </c>
    </row>
    <row r="815" spans="1:11" ht="14.25">
      <c r="A815" s="84" t="s">
        <v>44</v>
      </c>
      <c r="B815" s="85"/>
      <c r="C815" s="85"/>
      <c r="D815" s="85"/>
      <c r="E815" s="84" t="s">
        <v>14</v>
      </c>
      <c r="F815" s="85"/>
      <c r="G815" s="36">
        <v>4</v>
      </c>
      <c r="H815" s="36">
        <v>4</v>
      </c>
      <c r="I815" s="34">
        <v>0</v>
      </c>
      <c r="J815" s="25"/>
      <c r="K815" s="22">
        <v>1</v>
      </c>
    </row>
    <row r="816" spans="1:11" ht="14.25">
      <c r="A816" s="84" t="s">
        <v>44</v>
      </c>
      <c r="B816" s="85"/>
      <c r="C816" s="85"/>
      <c r="D816" s="85"/>
      <c r="E816" s="84" t="s">
        <v>16</v>
      </c>
      <c r="F816" s="115"/>
      <c r="G816" s="36">
        <v>3</v>
      </c>
      <c r="H816" s="36">
        <v>0</v>
      </c>
      <c r="I816" s="34">
        <v>3</v>
      </c>
      <c r="J816" s="25"/>
      <c r="K816" s="22">
        <v>1</v>
      </c>
    </row>
    <row r="817" spans="1:11" ht="14.25">
      <c r="A817" s="84" t="s">
        <v>44</v>
      </c>
      <c r="B817" s="85"/>
      <c r="C817" s="85"/>
      <c r="D817" s="85"/>
      <c r="E817" s="84" t="s">
        <v>18</v>
      </c>
      <c r="F817" s="85"/>
      <c r="G817" s="36">
        <v>3</v>
      </c>
      <c r="H817" s="36">
        <v>0</v>
      </c>
      <c r="I817" s="34">
        <v>3</v>
      </c>
      <c r="J817" s="25"/>
      <c r="K817" s="22">
        <v>1</v>
      </c>
    </row>
    <row r="818" spans="1:11" ht="14.25">
      <c r="A818" s="84" t="s">
        <v>44</v>
      </c>
      <c r="B818" s="85"/>
      <c r="C818" s="85"/>
      <c r="D818" s="85"/>
      <c r="E818" s="84" t="s">
        <v>20</v>
      </c>
      <c r="F818" s="115"/>
      <c r="G818" s="36">
        <v>1</v>
      </c>
      <c r="H818" s="36">
        <v>1</v>
      </c>
      <c r="I818" s="34">
        <v>0</v>
      </c>
      <c r="J818" s="25"/>
      <c r="K818" s="22">
        <v>1</v>
      </c>
    </row>
    <row r="819" spans="1:11" ht="14.25">
      <c r="A819" s="71" t="s">
        <v>1146</v>
      </c>
      <c r="B819" s="72"/>
      <c r="C819" s="72"/>
      <c r="D819" s="72"/>
      <c r="E819" s="71" t="s">
        <v>1109</v>
      </c>
      <c r="F819" s="73"/>
      <c r="G819" s="36" t="s">
        <v>2150</v>
      </c>
      <c r="H819" s="36" t="s">
        <v>2143</v>
      </c>
      <c r="I819" s="34" t="s">
        <v>2151</v>
      </c>
      <c r="J819" s="25"/>
      <c r="K819" s="22"/>
    </row>
    <row r="820" spans="1:11" ht="14.25">
      <c r="A820" s="76" t="s">
        <v>44</v>
      </c>
      <c r="B820" s="72"/>
      <c r="C820" s="72"/>
      <c r="D820" s="72"/>
      <c r="E820" s="76" t="s">
        <v>5</v>
      </c>
      <c r="F820" s="77"/>
      <c r="G820" s="36">
        <v>2</v>
      </c>
      <c r="H820" s="36">
        <v>0</v>
      </c>
      <c r="I820" s="34">
        <v>2</v>
      </c>
      <c r="J820" s="25"/>
      <c r="K820" s="22">
        <v>1</v>
      </c>
    </row>
    <row r="821" spans="1:11" ht="14.25">
      <c r="A821" s="76" t="s">
        <v>44</v>
      </c>
      <c r="B821" s="72"/>
      <c r="C821" s="72"/>
      <c r="D821" s="72"/>
      <c r="E821" s="76" t="s">
        <v>8</v>
      </c>
      <c r="F821" s="72"/>
      <c r="G821" s="36">
        <v>1</v>
      </c>
      <c r="H821" s="36">
        <v>0</v>
      </c>
      <c r="I821" s="34">
        <v>1</v>
      </c>
      <c r="J821" s="25"/>
      <c r="K821" s="22">
        <v>1</v>
      </c>
    </row>
    <row r="822" spans="1:11" ht="14.25">
      <c r="A822" s="76" t="s">
        <v>44</v>
      </c>
      <c r="B822" s="72"/>
      <c r="C822" s="72"/>
      <c r="D822" s="72"/>
      <c r="E822" s="76" t="s">
        <v>10</v>
      </c>
      <c r="F822" s="77"/>
      <c r="G822" s="36">
        <v>2</v>
      </c>
      <c r="H822" s="36">
        <v>0</v>
      </c>
      <c r="I822" s="34">
        <v>2</v>
      </c>
      <c r="J822" s="25"/>
      <c r="K822" s="22">
        <v>1</v>
      </c>
    </row>
    <row r="823" spans="1:11" ht="14.25">
      <c r="A823" s="76" t="s">
        <v>44</v>
      </c>
      <c r="B823" s="72"/>
      <c r="C823" s="72"/>
      <c r="D823" s="72"/>
      <c r="E823" s="76" t="s">
        <v>7</v>
      </c>
      <c r="F823" s="72"/>
      <c r="G823" s="36">
        <v>2</v>
      </c>
      <c r="H823" s="36">
        <v>2</v>
      </c>
      <c r="I823" s="34">
        <v>0</v>
      </c>
      <c r="J823" s="25"/>
      <c r="K823" s="22">
        <v>1</v>
      </c>
    </row>
    <row r="824" spans="1:11" ht="14.25">
      <c r="A824" s="71" t="s">
        <v>1147</v>
      </c>
      <c r="B824" s="73"/>
      <c r="C824" s="73"/>
      <c r="D824" s="73"/>
      <c r="E824" s="71" t="s">
        <v>1109</v>
      </c>
      <c r="F824" s="72"/>
      <c r="G824" s="36" t="s">
        <v>2149</v>
      </c>
      <c r="H824" s="36" t="s">
        <v>2152</v>
      </c>
      <c r="I824" s="34" t="s">
        <v>2145</v>
      </c>
      <c r="J824" s="25"/>
      <c r="K824" s="22"/>
    </row>
    <row r="825" spans="1:11" ht="14.25">
      <c r="A825" s="76" t="s">
        <v>44</v>
      </c>
      <c r="B825" s="72"/>
      <c r="C825" s="72"/>
      <c r="D825" s="72"/>
      <c r="E825" s="76" t="s">
        <v>5</v>
      </c>
      <c r="F825" s="72"/>
      <c r="G825" s="36">
        <v>2</v>
      </c>
      <c r="H825" s="36">
        <v>2</v>
      </c>
      <c r="I825" s="34">
        <v>0</v>
      </c>
      <c r="J825" s="25"/>
      <c r="K825" s="22">
        <v>1</v>
      </c>
    </row>
    <row r="826" spans="1:11" ht="14.25">
      <c r="A826" s="76" t="s">
        <v>44</v>
      </c>
      <c r="B826" s="72"/>
      <c r="C826" s="72"/>
      <c r="D826" s="72"/>
      <c r="E826" s="76" t="s">
        <v>8</v>
      </c>
      <c r="F826" s="77"/>
      <c r="G826" s="36">
        <v>4</v>
      </c>
      <c r="H826" s="36">
        <v>0</v>
      </c>
      <c r="I826" s="34">
        <v>4</v>
      </c>
      <c r="J826" s="25"/>
      <c r="K826" s="22">
        <v>1</v>
      </c>
    </row>
    <row r="827" spans="1:11" ht="14.25">
      <c r="A827" s="76" t="s">
        <v>44</v>
      </c>
      <c r="B827" s="72"/>
      <c r="C827" s="72"/>
      <c r="D827" s="72"/>
      <c r="E827" s="76">
        <v>1</v>
      </c>
      <c r="F827" s="72"/>
      <c r="G827" s="36">
        <v>4</v>
      </c>
      <c r="H827" s="36">
        <v>4</v>
      </c>
      <c r="I827" s="34">
        <v>0</v>
      </c>
      <c r="J827" s="25"/>
      <c r="K827" s="22">
        <v>1</v>
      </c>
    </row>
    <row r="828" spans="1:11" ht="14.25">
      <c r="A828" s="71" t="s">
        <v>1148</v>
      </c>
      <c r="B828" s="73"/>
      <c r="C828" s="73"/>
      <c r="D828" s="73"/>
      <c r="E828" s="71" t="s">
        <v>1109</v>
      </c>
      <c r="F828" s="72"/>
      <c r="G828" s="36" t="s">
        <v>2144</v>
      </c>
      <c r="H828" s="36" t="s">
        <v>2154</v>
      </c>
      <c r="I828" s="34" t="s">
        <v>2145</v>
      </c>
      <c r="J828" s="25"/>
      <c r="K828" s="22"/>
    </row>
    <row r="829" spans="1:11" ht="14.25">
      <c r="A829" s="76" t="s">
        <v>44</v>
      </c>
      <c r="B829" s="72"/>
      <c r="C829" s="72"/>
      <c r="D829" s="72"/>
      <c r="E829" s="76" t="s">
        <v>8</v>
      </c>
      <c r="F829" s="72"/>
      <c r="G829" s="36">
        <v>1</v>
      </c>
      <c r="H829" s="36">
        <v>0</v>
      </c>
      <c r="I829" s="34">
        <v>1</v>
      </c>
      <c r="J829" s="25"/>
      <c r="K829" s="22">
        <v>1</v>
      </c>
    </row>
    <row r="830" spans="1:11" ht="14.25">
      <c r="A830" s="76" t="s">
        <v>44</v>
      </c>
      <c r="B830" s="72"/>
      <c r="C830" s="72"/>
      <c r="D830" s="72"/>
      <c r="E830" s="76" t="s">
        <v>10</v>
      </c>
      <c r="F830" s="77"/>
      <c r="G830" s="36">
        <v>3</v>
      </c>
      <c r="H830" s="36">
        <v>0</v>
      </c>
      <c r="I830" s="34">
        <v>3</v>
      </c>
      <c r="J830" s="25"/>
      <c r="K830" s="22">
        <v>1</v>
      </c>
    </row>
    <row r="831" spans="1:11" ht="14.25">
      <c r="A831" s="76" t="s">
        <v>44</v>
      </c>
      <c r="B831" s="72"/>
      <c r="C831" s="72"/>
      <c r="D831" s="72"/>
      <c r="E831" s="76" t="s">
        <v>7</v>
      </c>
      <c r="F831" s="72"/>
      <c r="G831" s="36">
        <v>2</v>
      </c>
      <c r="H831" s="36">
        <v>2</v>
      </c>
      <c r="I831" s="34">
        <v>0</v>
      </c>
      <c r="J831" s="25"/>
      <c r="K831" s="22">
        <v>1</v>
      </c>
    </row>
    <row r="832" spans="1:11" ht="14.25">
      <c r="A832" s="76" t="s">
        <v>44</v>
      </c>
      <c r="B832" s="72"/>
      <c r="C832" s="72"/>
      <c r="D832" s="72"/>
      <c r="E832" s="76" t="s">
        <v>14</v>
      </c>
      <c r="F832" s="77"/>
      <c r="G832" s="36">
        <v>3</v>
      </c>
      <c r="H832" s="36">
        <v>3</v>
      </c>
      <c r="I832" s="34">
        <v>0</v>
      </c>
      <c r="J832" s="25"/>
      <c r="K832" s="22">
        <v>1</v>
      </c>
    </row>
    <row r="833" spans="1:11" ht="14.25">
      <c r="A833" s="76" t="s">
        <v>44</v>
      </c>
      <c r="B833" s="72"/>
      <c r="C833" s="72"/>
      <c r="D833" s="72"/>
      <c r="E833" s="76" t="s">
        <v>5</v>
      </c>
      <c r="F833" s="72"/>
      <c r="G833" s="36">
        <v>3</v>
      </c>
      <c r="H833" s="36">
        <v>3</v>
      </c>
      <c r="I833" s="34">
        <v>0</v>
      </c>
      <c r="J833" s="25"/>
      <c r="K833" s="22">
        <v>1</v>
      </c>
    </row>
    <row r="834" spans="1:11" ht="14.25">
      <c r="A834" s="71" t="s">
        <v>1149</v>
      </c>
      <c r="B834" s="73"/>
      <c r="C834" s="73"/>
      <c r="D834" s="73"/>
      <c r="E834" s="71" t="s">
        <v>1109</v>
      </c>
      <c r="F834" s="72"/>
      <c r="G834" s="36" t="s">
        <v>2161</v>
      </c>
      <c r="H834" s="36" t="s">
        <v>2152</v>
      </c>
      <c r="I834" s="34" t="s">
        <v>2147</v>
      </c>
      <c r="J834" s="25"/>
      <c r="K834" s="22"/>
    </row>
    <row r="835" spans="1:11" ht="14.25">
      <c r="A835" s="76" t="s">
        <v>44</v>
      </c>
      <c r="B835" s="72"/>
      <c r="C835" s="72"/>
      <c r="D835" s="72"/>
      <c r="E835" s="76" t="s">
        <v>5</v>
      </c>
      <c r="F835" s="72"/>
      <c r="G835" s="36">
        <v>3</v>
      </c>
      <c r="H835" s="36">
        <v>0</v>
      </c>
      <c r="I835" s="34">
        <v>3</v>
      </c>
      <c r="J835" s="25"/>
      <c r="K835" s="22">
        <v>1</v>
      </c>
    </row>
    <row r="836" spans="1:11" ht="14.25">
      <c r="A836" s="76" t="s">
        <v>44</v>
      </c>
      <c r="B836" s="72"/>
      <c r="C836" s="72"/>
      <c r="D836" s="72"/>
      <c r="E836" s="76" t="s">
        <v>8</v>
      </c>
      <c r="F836" s="77"/>
      <c r="G836" s="36">
        <v>1</v>
      </c>
      <c r="H836" s="36">
        <v>0</v>
      </c>
      <c r="I836" s="34">
        <v>1</v>
      </c>
      <c r="J836" s="25"/>
      <c r="K836" s="22">
        <v>1</v>
      </c>
    </row>
    <row r="837" spans="1:11" ht="14.25">
      <c r="A837" s="76" t="s">
        <v>44</v>
      </c>
      <c r="B837" s="72"/>
      <c r="C837" s="72"/>
      <c r="D837" s="72"/>
      <c r="E837" s="76" t="s">
        <v>10</v>
      </c>
      <c r="F837" s="72"/>
      <c r="G837" s="36">
        <v>3</v>
      </c>
      <c r="H837" s="36">
        <v>3</v>
      </c>
      <c r="I837" s="34">
        <v>0</v>
      </c>
      <c r="J837" s="25"/>
      <c r="K837" s="22">
        <v>1</v>
      </c>
    </row>
    <row r="838" spans="1:11" ht="14.25">
      <c r="A838" s="76" t="s">
        <v>44</v>
      </c>
      <c r="B838" s="72"/>
      <c r="C838" s="72"/>
      <c r="D838" s="72"/>
      <c r="E838" s="76" t="s">
        <v>7</v>
      </c>
      <c r="F838" s="77"/>
      <c r="G838" s="36">
        <v>4</v>
      </c>
      <c r="H838" s="36">
        <v>0</v>
      </c>
      <c r="I838" s="34">
        <v>4</v>
      </c>
      <c r="J838" s="25"/>
      <c r="K838" s="22">
        <v>1</v>
      </c>
    </row>
    <row r="839" spans="1:11" ht="14.25">
      <c r="A839" s="76" t="s">
        <v>44</v>
      </c>
      <c r="B839" s="72"/>
      <c r="C839" s="72"/>
      <c r="D839" s="72"/>
      <c r="E839" s="76" t="s">
        <v>14</v>
      </c>
      <c r="F839" s="72"/>
      <c r="G839" s="36">
        <v>1</v>
      </c>
      <c r="H839" s="36">
        <v>0</v>
      </c>
      <c r="I839" s="34">
        <v>1</v>
      </c>
      <c r="J839" s="25"/>
      <c r="K839" s="22">
        <v>1</v>
      </c>
    </row>
    <row r="840" spans="1:11" ht="14.25">
      <c r="A840" s="76" t="s">
        <v>44</v>
      </c>
      <c r="B840" s="72"/>
      <c r="C840" s="72"/>
      <c r="D840" s="72"/>
      <c r="E840" s="76" t="s">
        <v>16</v>
      </c>
      <c r="F840" s="77"/>
      <c r="G840" s="36">
        <v>3</v>
      </c>
      <c r="H840" s="36">
        <v>3</v>
      </c>
      <c r="I840" s="34">
        <v>0</v>
      </c>
      <c r="J840" s="25"/>
      <c r="K840" s="22">
        <v>1</v>
      </c>
    </row>
    <row r="841" spans="1:11" ht="14.25">
      <c r="A841" s="71" t="s">
        <v>1150</v>
      </c>
      <c r="B841" s="72"/>
      <c r="C841" s="72"/>
      <c r="D841" s="72"/>
      <c r="E841" s="71" t="s">
        <v>1109</v>
      </c>
      <c r="F841" s="73"/>
      <c r="G841" s="36" t="s">
        <v>2184</v>
      </c>
      <c r="H841" s="36" t="s">
        <v>2147</v>
      </c>
      <c r="I841" s="34" t="s">
        <v>2145</v>
      </c>
      <c r="J841" s="25"/>
      <c r="K841" s="22"/>
    </row>
    <row r="842" spans="1:11" ht="14.25">
      <c r="A842" s="76" t="s">
        <v>44</v>
      </c>
      <c r="B842" s="72"/>
      <c r="C842" s="72"/>
      <c r="D842" s="72"/>
      <c r="E842" s="76" t="s">
        <v>5</v>
      </c>
      <c r="F842" s="77"/>
      <c r="G842" s="36">
        <v>3</v>
      </c>
      <c r="H842" s="36">
        <v>0</v>
      </c>
      <c r="I842" s="34">
        <v>3</v>
      </c>
      <c r="J842" s="25"/>
      <c r="K842" s="22">
        <v>1</v>
      </c>
    </row>
    <row r="843" spans="1:11" ht="14.25">
      <c r="A843" s="76" t="s">
        <v>44</v>
      </c>
      <c r="B843" s="72"/>
      <c r="C843" s="72"/>
      <c r="D843" s="72"/>
      <c r="E843" s="76" t="s">
        <v>8</v>
      </c>
      <c r="F843" s="72"/>
      <c r="G843" s="36">
        <v>3</v>
      </c>
      <c r="H843" s="36">
        <v>3</v>
      </c>
      <c r="I843" s="34">
        <v>0</v>
      </c>
      <c r="J843" s="25"/>
      <c r="K843" s="22">
        <v>1</v>
      </c>
    </row>
    <row r="844" spans="1:11" ht="14.25">
      <c r="A844" s="76" t="s">
        <v>44</v>
      </c>
      <c r="B844" s="72"/>
      <c r="C844" s="72"/>
      <c r="D844" s="72"/>
      <c r="E844" s="76" t="s">
        <v>10</v>
      </c>
      <c r="F844" s="77"/>
      <c r="G844" s="36">
        <v>1</v>
      </c>
      <c r="H844" s="36">
        <v>0</v>
      </c>
      <c r="I844" s="34">
        <v>1</v>
      </c>
      <c r="J844" s="25"/>
      <c r="K844" s="22">
        <v>1</v>
      </c>
    </row>
    <row r="845" spans="1:11" ht="14.25">
      <c r="A845" s="76" t="s">
        <v>44</v>
      </c>
      <c r="B845" s="72"/>
      <c r="C845" s="72"/>
      <c r="D845" s="72"/>
      <c r="E845" s="76" t="s">
        <v>7</v>
      </c>
      <c r="F845" s="72"/>
      <c r="G845" s="36">
        <v>1</v>
      </c>
      <c r="H845" s="36">
        <v>1</v>
      </c>
      <c r="I845" s="34">
        <v>0</v>
      </c>
      <c r="J845" s="25"/>
      <c r="K845" s="22">
        <v>1</v>
      </c>
    </row>
    <row r="846" spans="1:11" ht="14.25">
      <c r="A846" s="76" t="s">
        <v>44</v>
      </c>
      <c r="B846" s="72"/>
      <c r="C846" s="72"/>
      <c r="D846" s="72"/>
      <c r="E846" s="76" t="s">
        <v>14</v>
      </c>
      <c r="F846" s="77"/>
      <c r="G846" s="36">
        <v>5</v>
      </c>
      <c r="H846" s="36">
        <v>5</v>
      </c>
      <c r="I846" s="34">
        <v>0</v>
      </c>
      <c r="J846" s="25"/>
      <c r="K846" s="22">
        <v>1</v>
      </c>
    </row>
    <row r="847" spans="1:11" ht="14.25">
      <c r="A847" s="71" t="s">
        <v>1151</v>
      </c>
      <c r="B847" s="72"/>
      <c r="C847" s="72"/>
      <c r="D847" s="72"/>
      <c r="E847" s="71" t="s">
        <v>1109</v>
      </c>
      <c r="F847" s="73"/>
      <c r="G847" s="36" t="s">
        <v>2195</v>
      </c>
      <c r="H847" s="36" t="s">
        <v>2162</v>
      </c>
      <c r="I847" s="34" t="s">
        <v>2147</v>
      </c>
      <c r="J847" s="25"/>
      <c r="K847" s="22"/>
    </row>
    <row r="848" spans="1:11" ht="14.25">
      <c r="A848" s="76" t="s">
        <v>44</v>
      </c>
      <c r="B848" s="72"/>
      <c r="C848" s="72"/>
      <c r="D848" s="72"/>
      <c r="E848" s="76" t="s">
        <v>5</v>
      </c>
      <c r="F848" s="77"/>
      <c r="G848" s="36">
        <v>3</v>
      </c>
      <c r="H848" s="36">
        <v>3</v>
      </c>
      <c r="I848" s="34">
        <v>0</v>
      </c>
      <c r="J848" s="25"/>
      <c r="K848" s="22">
        <v>1</v>
      </c>
    </row>
    <row r="849" spans="1:11" ht="14.25">
      <c r="A849" s="76" t="s">
        <v>44</v>
      </c>
      <c r="B849" s="72"/>
      <c r="C849" s="72"/>
      <c r="D849" s="72"/>
      <c r="E849" s="76" t="s">
        <v>8</v>
      </c>
      <c r="F849" s="72"/>
      <c r="G849" s="36">
        <v>7</v>
      </c>
      <c r="H849" s="36">
        <v>0</v>
      </c>
      <c r="I849" s="34">
        <v>7</v>
      </c>
      <c r="J849" s="25"/>
      <c r="K849" s="22">
        <v>1</v>
      </c>
    </row>
    <row r="850" spans="1:11" ht="14.25">
      <c r="A850" s="76" t="s">
        <v>44</v>
      </c>
      <c r="B850" s="72"/>
      <c r="C850" s="72"/>
      <c r="D850" s="72"/>
      <c r="E850" s="76" t="s">
        <v>10</v>
      </c>
      <c r="F850" s="77"/>
      <c r="G850" s="36">
        <v>1</v>
      </c>
      <c r="H850" s="36">
        <v>0</v>
      </c>
      <c r="I850" s="34">
        <v>1</v>
      </c>
      <c r="J850" s="25"/>
      <c r="K850" s="22">
        <v>1</v>
      </c>
    </row>
    <row r="851" spans="1:11" ht="14.25">
      <c r="A851" s="76" t="s">
        <v>44</v>
      </c>
      <c r="B851" s="72"/>
      <c r="C851" s="72"/>
      <c r="D851" s="72"/>
      <c r="E851" s="76" t="s">
        <v>7</v>
      </c>
      <c r="F851" s="72"/>
      <c r="G851" s="36">
        <v>6</v>
      </c>
      <c r="H851" s="36">
        <v>5</v>
      </c>
      <c r="I851" s="34">
        <v>1</v>
      </c>
      <c r="J851" s="25"/>
      <c r="K851" s="22">
        <v>1</v>
      </c>
    </row>
    <row r="852" spans="1:11" ht="14.25">
      <c r="A852" s="76" t="s">
        <v>44</v>
      </c>
      <c r="B852" s="72"/>
      <c r="C852" s="72"/>
      <c r="D852" s="72"/>
      <c r="E852" s="76" t="s">
        <v>16</v>
      </c>
      <c r="F852" s="77"/>
      <c r="G852" s="36">
        <v>2</v>
      </c>
      <c r="H852" s="36">
        <v>2</v>
      </c>
      <c r="I852" s="34">
        <v>0</v>
      </c>
      <c r="J852" s="25"/>
      <c r="K852" s="22">
        <v>1</v>
      </c>
    </row>
    <row r="853" spans="1:11" ht="14.25">
      <c r="A853" s="76" t="s">
        <v>44</v>
      </c>
      <c r="B853" s="72"/>
      <c r="C853" s="72"/>
      <c r="D853" s="72"/>
      <c r="E853" s="76" t="s">
        <v>18</v>
      </c>
      <c r="F853" s="72"/>
      <c r="G853" s="36">
        <v>4</v>
      </c>
      <c r="H853" s="36">
        <v>4</v>
      </c>
      <c r="I853" s="34">
        <v>0</v>
      </c>
      <c r="J853" s="25"/>
      <c r="K853" s="22">
        <v>1</v>
      </c>
    </row>
    <row r="854" spans="1:11" ht="14.25">
      <c r="A854" s="71" t="s">
        <v>1152</v>
      </c>
      <c r="B854" s="73"/>
      <c r="C854" s="73"/>
      <c r="D854" s="73"/>
      <c r="E854" s="71" t="s">
        <v>1109</v>
      </c>
      <c r="F854" s="72"/>
      <c r="G854" s="36" t="s">
        <v>2144</v>
      </c>
      <c r="H854" s="36" t="s">
        <v>2150</v>
      </c>
      <c r="I854" s="34" t="s">
        <v>2151</v>
      </c>
      <c r="J854" s="25"/>
      <c r="K854" s="22"/>
    </row>
    <row r="855" spans="1:11" ht="14.25">
      <c r="A855" s="76" t="s">
        <v>44</v>
      </c>
      <c r="B855" s="72"/>
      <c r="C855" s="72"/>
      <c r="D855" s="72"/>
      <c r="E855" s="76" t="s">
        <v>5</v>
      </c>
      <c r="F855" s="72"/>
      <c r="G855" s="36">
        <v>4</v>
      </c>
      <c r="H855" s="36">
        <v>4</v>
      </c>
      <c r="I855" s="34">
        <v>0</v>
      </c>
      <c r="J855" s="25"/>
      <c r="K855" s="22">
        <v>1</v>
      </c>
    </row>
    <row r="856" spans="1:11" ht="14.25">
      <c r="A856" s="76" t="s">
        <v>44</v>
      </c>
      <c r="B856" s="72"/>
      <c r="C856" s="72"/>
      <c r="D856" s="72"/>
      <c r="E856" s="76" t="s">
        <v>7</v>
      </c>
      <c r="F856" s="77"/>
      <c r="G856" s="36">
        <v>3</v>
      </c>
      <c r="H856" s="36">
        <v>0</v>
      </c>
      <c r="I856" s="34">
        <v>3</v>
      </c>
      <c r="J856" s="25"/>
      <c r="K856" s="22">
        <v>1</v>
      </c>
    </row>
    <row r="857" spans="1:11" ht="14.25">
      <c r="A857" s="76" t="s">
        <v>44</v>
      </c>
      <c r="B857" s="72"/>
      <c r="C857" s="72"/>
      <c r="D857" s="72"/>
      <c r="E857" s="76" t="s">
        <v>14</v>
      </c>
      <c r="F857" s="72"/>
      <c r="G857" s="36">
        <v>3</v>
      </c>
      <c r="H857" s="36">
        <v>3</v>
      </c>
      <c r="I857" s="34">
        <v>0</v>
      </c>
      <c r="J857" s="25"/>
      <c r="K857" s="22">
        <v>1</v>
      </c>
    </row>
    <row r="858" spans="1:11" ht="14.25">
      <c r="A858" s="76" t="s">
        <v>44</v>
      </c>
      <c r="B858" s="72"/>
      <c r="C858" s="72"/>
      <c r="D858" s="72"/>
      <c r="E858" s="76" t="s">
        <v>16</v>
      </c>
      <c r="F858" s="77"/>
      <c r="G858" s="36">
        <v>2</v>
      </c>
      <c r="H858" s="36">
        <v>0</v>
      </c>
      <c r="I858" s="34">
        <v>2</v>
      </c>
      <c r="J858" s="25"/>
      <c r="K858" s="22">
        <v>1</v>
      </c>
    </row>
    <row r="859" spans="1:11" ht="14.25">
      <c r="A859" s="71" t="s">
        <v>1154</v>
      </c>
      <c r="B859" s="73"/>
      <c r="C859" s="73"/>
      <c r="D859" s="73"/>
      <c r="E859" s="71" t="s">
        <v>1109</v>
      </c>
      <c r="F859" s="72"/>
      <c r="G859" s="36" t="s">
        <v>2144</v>
      </c>
      <c r="H859" s="36" t="s">
        <v>2149</v>
      </c>
      <c r="I859" s="34" t="s">
        <v>2143</v>
      </c>
      <c r="J859" s="25"/>
      <c r="K859" s="22"/>
    </row>
    <row r="860" spans="1:11" ht="14.25">
      <c r="A860" s="76" t="s">
        <v>44</v>
      </c>
      <c r="B860" s="72"/>
      <c r="C860" s="72"/>
      <c r="D860" s="72"/>
      <c r="E860" s="76" t="s">
        <v>5</v>
      </c>
      <c r="F860" s="72"/>
      <c r="G860" s="36">
        <v>3</v>
      </c>
      <c r="H860" s="36">
        <v>1</v>
      </c>
      <c r="I860" s="34">
        <v>2</v>
      </c>
      <c r="J860" s="25"/>
      <c r="K860" s="22">
        <v>1</v>
      </c>
    </row>
    <row r="861" spans="1:11" ht="14.25">
      <c r="A861" s="76" t="s">
        <v>44</v>
      </c>
      <c r="B861" s="72"/>
      <c r="C861" s="72"/>
      <c r="D861" s="72"/>
      <c r="E861" s="76" t="s">
        <v>8</v>
      </c>
      <c r="F861" s="77"/>
      <c r="G861" s="36">
        <v>6</v>
      </c>
      <c r="H861" s="36">
        <v>6</v>
      </c>
      <c r="I861" s="34">
        <v>0</v>
      </c>
      <c r="J861" s="25"/>
      <c r="K861" s="22">
        <v>1</v>
      </c>
    </row>
    <row r="862" spans="1:11" ht="14.25">
      <c r="A862" s="76" t="s">
        <v>44</v>
      </c>
      <c r="B862" s="72"/>
      <c r="C862" s="72"/>
      <c r="D862" s="72"/>
      <c r="E862" s="76" t="s">
        <v>10</v>
      </c>
      <c r="F862" s="72"/>
      <c r="G862" s="36">
        <v>3</v>
      </c>
      <c r="H862" s="36">
        <v>3</v>
      </c>
      <c r="I862" s="34">
        <v>0</v>
      </c>
      <c r="J862" s="25"/>
      <c r="K862" s="22">
        <v>1</v>
      </c>
    </row>
    <row r="863" spans="1:11" ht="14.25">
      <c r="A863" s="71" t="s">
        <v>1155</v>
      </c>
      <c r="B863" s="73"/>
      <c r="C863" s="73"/>
      <c r="D863" s="73"/>
      <c r="E863" s="71" t="s">
        <v>1109</v>
      </c>
      <c r="F863" s="72"/>
      <c r="G863" s="36">
        <v>8</v>
      </c>
      <c r="H863" s="36">
        <v>8</v>
      </c>
      <c r="I863" s="34">
        <v>0</v>
      </c>
      <c r="J863" s="25">
        <v>1</v>
      </c>
      <c r="K863" s="22"/>
    </row>
    <row r="864" spans="1:11" ht="14.25">
      <c r="A864" s="71" t="s">
        <v>1156</v>
      </c>
      <c r="B864" s="72"/>
      <c r="C864" s="72"/>
      <c r="D864" s="72"/>
      <c r="E864" s="71" t="s">
        <v>1109</v>
      </c>
      <c r="F864" s="73"/>
      <c r="G864" s="36">
        <v>3</v>
      </c>
      <c r="H864" s="36">
        <v>3</v>
      </c>
      <c r="I864" s="34">
        <v>0</v>
      </c>
      <c r="J864" s="25">
        <v>1</v>
      </c>
      <c r="K864" s="22"/>
    </row>
    <row r="865" spans="1:11" ht="14.25">
      <c r="A865" s="71" t="s">
        <v>1157</v>
      </c>
      <c r="B865" s="73"/>
      <c r="C865" s="73"/>
      <c r="D865" s="73"/>
      <c r="E865" s="71" t="s">
        <v>1109</v>
      </c>
      <c r="F865" s="72"/>
      <c r="G865" s="36">
        <v>7</v>
      </c>
      <c r="H865" s="36">
        <v>7</v>
      </c>
      <c r="I865" s="34">
        <v>0</v>
      </c>
      <c r="J865" s="25">
        <v>1</v>
      </c>
      <c r="K865" s="22"/>
    </row>
    <row r="866" spans="1:11" ht="14.25">
      <c r="A866" s="71" t="s">
        <v>1158</v>
      </c>
      <c r="B866" s="72"/>
      <c r="C866" s="72"/>
      <c r="D866" s="72"/>
      <c r="E866" s="71" t="s">
        <v>1109</v>
      </c>
      <c r="F866" s="73"/>
      <c r="G866" s="36">
        <v>2</v>
      </c>
      <c r="H866" s="36">
        <v>0</v>
      </c>
      <c r="I866" s="34">
        <v>2</v>
      </c>
      <c r="J866" s="25">
        <v>1</v>
      </c>
      <c r="K866" s="22"/>
    </row>
    <row r="867" spans="1:11" ht="14.25">
      <c r="A867" s="71" t="s">
        <v>1159</v>
      </c>
      <c r="B867" s="73"/>
      <c r="C867" s="73"/>
      <c r="D867" s="73"/>
      <c r="E867" s="71" t="s">
        <v>1109</v>
      </c>
      <c r="F867" s="72"/>
      <c r="G867" s="36">
        <v>4</v>
      </c>
      <c r="H867" s="36">
        <v>4</v>
      </c>
      <c r="I867" s="34">
        <v>0</v>
      </c>
      <c r="J867" s="25">
        <v>1</v>
      </c>
      <c r="K867" s="22"/>
    </row>
    <row r="868" spans="1:11" ht="14.25">
      <c r="A868" s="71" t="s">
        <v>1160</v>
      </c>
      <c r="B868" s="72"/>
      <c r="C868" s="72"/>
      <c r="D868" s="72"/>
      <c r="E868" s="71" t="s">
        <v>1109</v>
      </c>
      <c r="F868" s="73"/>
      <c r="G868" s="36" t="s">
        <v>2151</v>
      </c>
      <c r="H868" s="36" t="s">
        <v>2151</v>
      </c>
      <c r="I868" s="34" t="s">
        <v>2141</v>
      </c>
      <c r="J868" s="25"/>
      <c r="K868" s="22"/>
    </row>
    <row r="869" spans="1:11" ht="14.25">
      <c r="A869" s="76" t="s">
        <v>44</v>
      </c>
      <c r="B869" s="72"/>
      <c r="C869" s="72"/>
      <c r="D869" s="72"/>
      <c r="E869" s="76" t="s">
        <v>5</v>
      </c>
      <c r="F869" s="77"/>
      <c r="G869" s="36">
        <v>2</v>
      </c>
      <c r="H869" s="36">
        <v>2</v>
      </c>
      <c r="I869" s="34">
        <v>0</v>
      </c>
      <c r="J869" s="25"/>
      <c r="K869" s="22">
        <v>1</v>
      </c>
    </row>
    <row r="870" spans="1:11" ht="14.25">
      <c r="A870" s="76" t="s">
        <v>44</v>
      </c>
      <c r="B870" s="72"/>
      <c r="C870" s="72"/>
      <c r="D870" s="72"/>
      <c r="E870" s="76" t="s">
        <v>8</v>
      </c>
      <c r="F870" s="72"/>
      <c r="G870" s="36">
        <v>3</v>
      </c>
      <c r="H870" s="36">
        <v>3</v>
      </c>
      <c r="I870" s="34">
        <v>0</v>
      </c>
      <c r="J870" s="25"/>
      <c r="K870" s="22">
        <v>1</v>
      </c>
    </row>
    <row r="871" spans="1:11" ht="14.25">
      <c r="A871" s="71" t="s">
        <v>1161</v>
      </c>
      <c r="B871" s="73"/>
      <c r="C871" s="73"/>
      <c r="D871" s="73"/>
      <c r="E871" s="71" t="s">
        <v>1109</v>
      </c>
      <c r="F871" s="72"/>
      <c r="G871" s="36">
        <v>3</v>
      </c>
      <c r="H871" s="36">
        <v>3</v>
      </c>
      <c r="I871" s="34">
        <v>0</v>
      </c>
      <c r="J871" s="25">
        <v>1</v>
      </c>
      <c r="K871" s="22"/>
    </row>
    <row r="872" spans="1:11" ht="14.25">
      <c r="A872" s="71" t="s">
        <v>1162</v>
      </c>
      <c r="B872" s="72"/>
      <c r="C872" s="72"/>
      <c r="D872" s="72"/>
      <c r="E872" s="71" t="s">
        <v>1109</v>
      </c>
      <c r="F872" s="73"/>
      <c r="G872" s="36" t="s">
        <v>2162</v>
      </c>
      <c r="H872" s="36" t="s">
        <v>2162</v>
      </c>
      <c r="I872" s="34" t="s">
        <v>2141</v>
      </c>
      <c r="J872" s="25"/>
      <c r="K872" s="22"/>
    </row>
    <row r="873" spans="1:11" ht="14.25">
      <c r="A873" s="76" t="s">
        <v>44</v>
      </c>
      <c r="B873" s="72"/>
      <c r="C873" s="72"/>
      <c r="D873" s="72"/>
      <c r="E873" s="76" t="s">
        <v>5</v>
      </c>
      <c r="F873" s="77"/>
      <c r="G873" s="36">
        <v>4</v>
      </c>
      <c r="H873" s="36">
        <v>4</v>
      </c>
      <c r="I873" s="34">
        <v>0</v>
      </c>
      <c r="J873" s="25"/>
      <c r="K873" s="22">
        <v>1</v>
      </c>
    </row>
    <row r="874" spans="1:11" ht="14.25">
      <c r="A874" s="76" t="s">
        <v>44</v>
      </c>
      <c r="B874" s="72"/>
      <c r="C874" s="72"/>
      <c r="D874" s="72"/>
      <c r="E874" s="76" t="s">
        <v>8</v>
      </c>
      <c r="F874" s="72"/>
      <c r="G874" s="36">
        <v>10</v>
      </c>
      <c r="H874" s="36">
        <v>10</v>
      </c>
      <c r="I874" s="34">
        <v>0</v>
      </c>
      <c r="J874" s="25"/>
      <c r="K874" s="22">
        <v>1</v>
      </c>
    </row>
    <row r="875" spans="1:11" ht="14.25">
      <c r="A875" s="71" t="s">
        <v>1163</v>
      </c>
      <c r="B875" s="73"/>
      <c r="C875" s="73"/>
      <c r="D875" s="73"/>
      <c r="E875" s="71" t="s">
        <v>1109</v>
      </c>
      <c r="F875" s="72"/>
      <c r="G875" s="36">
        <v>1</v>
      </c>
      <c r="H875" s="36">
        <v>0</v>
      </c>
      <c r="I875" s="34">
        <v>1</v>
      </c>
      <c r="J875" s="25">
        <v>1</v>
      </c>
      <c r="K875" s="22"/>
    </row>
    <row r="876" spans="1:11" ht="14.25">
      <c r="A876" s="71" t="s">
        <v>1164</v>
      </c>
      <c r="B876" s="72"/>
      <c r="C876" s="72"/>
      <c r="D876" s="72"/>
      <c r="E876" s="71" t="s">
        <v>1109</v>
      </c>
      <c r="F876" s="73"/>
      <c r="G876" s="36">
        <v>9</v>
      </c>
      <c r="H876" s="36">
        <v>5</v>
      </c>
      <c r="I876" s="34">
        <v>4</v>
      </c>
      <c r="J876" s="25">
        <v>1</v>
      </c>
      <c r="K876" s="22"/>
    </row>
    <row r="877" spans="1:11" ht="14.25">
      <c r="A877" s="71" t="s">
        <v>1165</v>
      </c>
      <c r="B877" s="73"/>
      <c r="C877" s="73"/>
      <c r="D877" s="73"/>
      <c r="E877" s="71" t="s">
        <v>1109</v>
      </c>
      <c r="F877" s="72"/>
      <c r="G877" s="36" t="s">
        <v>2144</v>
      </c>
      <c r="H877" s="36" t="s">
        <v>2144</v>
      </c>
      <c r="I877" s="34" t="s">
        <v>2141</v>
      </c>
      <c r="J877" s="25"/>
      <c r="K877" s="22"/>
    </row>
    <row r="878" spans="1:11" ht="14.25">
      <c r="A878" s="76" t="s">
        <v>44</v>
      </c>
      <c r="B878" s="72"/>
      <c r="C878" s="72"/>
      <c r="D878" s="72"/>
      <c r="E878" s="76" t="s">
        <v>10</v>
      </c>
      <c r="F878" s="72"/>
      <c r="G878" s="36">
        <v>5</v>
      </c>
      <c r="H878" s="36">
        <v>5</v>
      </c>
      <c r="I878" s="34">
        <v>0</v>
      </c>
      <c r="J878" s="25"/>
      <c r="K878" s="22">
        <v>1</v>
      </c>
    </row>
    <row r="879" spans="1:11" ht="14.25">
      <c r="A879" s="76" t="s">
        <v>44</v>
      </c>
      <c r="B879" s="72"/>
      <c r="C879" s="72"/>
      <c r="D879" s="72"/>
      <c r="E879" s="76" t="s">
        <v>8</v>
      </c>
      <c r="F879" s="77"/>
      <c r="G879" s="36">
        <v>7</v>
      </c>
      <c r="H879" s="36">
        <v>7</v>
      </c>
      <c r="I879" s="34">
        <v>0</v>
      </c>
      <c r="J879" s="25"/>
      <c r="K879" s="22">
        <v>1</v>
      </c>
    </row>
    <row r="880" spans="1:11" ht="14.25">
      <c r="A880" s="71" t="s">
        <v>1166</v>
      </c>
      <c r="B880" s="72"/>
      <c r="C880" s="72"/>
      <c r="D880" s="72"/>
      <c r="E880" s="71" t="s">
        <v>1109</v>
      </c>
      <c r="F880" s="73"/>
      <c r="G880" s="36" t="s">
        <v>2184</v>
      </c>
      <c r="H880" s="36" t="s">
        <v>2145</v>
      </c>
      <c r="I880" s="34" t="s">
        <v>2147</v>
      </c>
      <c r="J880" s="25"/>
      <c r="K880" s="22"/>
    </row>
    <row r="881" spans="1:11" ht="14.25">
      <c r="A881" s="76" t="s">
        <v>44</v>
      </c>
      <c r="B881" s="72"/>
      <c r="C881" s="72"/>
      <c r="D881" s="72"/>
      <c r="E881" s="76" t="s">
        <v>5</v>
      </c>
      <c r="F881" s="77"/>
      <c r="G881" s="36">
        <v>4</v>
      </c>
      <c r="H881" s="36">
        <v>0</v>
      </c>
      <c r="I881" s="34">
        <v>4</v>
      </c>
      <c r="J881" s="25"/>
      <c r="K881" s="22">
        <v>1</v>
      </c>
    </row>
    <row r="882" spans="1:11" ht="14.25">
      <c r="A882" s="76" t="s">
        <v>44</v>
      </c>
      <c r="B882" s="72"/>
      <c r="C882" s="72"/>
      <c r="D882" s="72"/>
      <c r="E882" s="76" t="s">
        <v>8</v>
      </c>
      <c r="F882" s="72"/>
      <c r="G882" s="36">
        <v>2</v>
      </c>
      <c r="H882" s="36">
        <v>0</v>
      </c>
      <c r="I882" s="34">
        <v>2</v>
      </c>
      <c r="J882" s="25"/>
      <c r="K882" s="22">
        <v>1</v>
      </c>
    </row>
    <row r="883" spans="1:11" ht="14.25">
      <c r="A883" s="76" t="s">
        <v>44</v>
      </c>
      <c r="B883" s="72"/>
      <c r="C883" s="72"/>
      <c r="D883" s="72"/>
      <c r="E883" s="76" t="s">
        <v>10</v>
      </c>
      <c r="F883" s="77"/>
      <c r="G883" s="36">
        <v>3</v>
      </c>
      <c r="H883" s="36">
        <v>0</v>
      </c>
      <c r="I883" s="34">
        <v>3</v>
      </c>
      <c r="J883" s="25"/>
      <c r="K883" s="22">
        <v>1</v>
      </c>
    </row>
    <row r="884" spans="1:11" ht="14.25">
      <c r="A884" s="76" t="s">
        <v>44</v>
      </c>
      <c r="B884" s="72"/>
      <c r="C884" s="72"/>
      <c r="D884" s="72"/>
      <c r="E884" s="76" t="s">
        <v>7</v>
      </c>
      <c r="F884" s="72"/>
      <c r="G884" s="36">
        <v>4</v>
      </c>
      <c r="H884" s="36">
        <v>4</v>
      </c>
      <c r="I884" s="34">
        <v>0</v>
      </c>
      <c r="J884" s="25"/>
      <c r="K884" s="22">
        <v>1</v>
      </c>
    </row>
    <row r="885" spans="1:11" ht="14.25">
      <c r="A885" s="71" t="s">
        <v>1167</v>
      </c>
      <c r="B885" s="73"/>
      <c r="C885" s="73"/>
      <c r="D885" s="73"/>
      <c r="E885" s="71" t="s">
        <v>1109</v>
      </c>
      <c r="F885" s="72"/>
      <c r="G885" s="36" t="s">
        <v>2149</v>
      </c>
      <c r="H885" s="36" t="s">
        <v>2154</v>
      </c>
      <c r="I885" s="34" t="s">
        <v>2143</v>
      </c>
      <c r="J885" s="25"/>
      <c r="K885" s="22"/>
    </row>
    <row r="886" spans="1:11" ht="14.25">
      <c r="A886" s="76" t="s">
        <v>44</v>
      </c>
      <c r="B886" s="72"/>
      <c r="C886" s="72"/>
      <c r="D886" s="72"/>
      <c r="E886" s="76" t="s">
        <v>5</v>
      </c>
      <c r="F886" s="72"/>
      <c r="G886" s="36">
        <v>3</v>
      </c>
      <c r="H886" s="36">
        <v>3</v>
      </c>
      <c r="I886" s="34">
        <v>0</v>
      </c>
      <c r="J886" s="25"/>
      <c r="K886" s="22">
        <v>1</v>
      </c>
    </row>
    <row r="887" spans="1:11" ht="14.25">
      <c r="A887" s="76" t="s">
        <v>44</v>
      </c>
      <c r="B887" s="72"/>
      <c r="C887" s="72"/>
      <c r="D887" s="72"/>
      <c r="E887" s="76" t="s">
        <v>8</v>
      </c>
      <c r="F887" s="77"/>
      <c r="G887" s="36">
        <v>2</v>
      </c>
      <c r="H887" s="36">
        <v>0</v>
      </c>
      <c r="I887" s="34">
        <v>2</v>
      </c>
      <c r="J887" s="25"/>
      <c r="K887" s="22">
        <v>1</v>
      </c>
    </row>
    <row r="888" spans="1:11" ht="14.25">
      <c r="A888" s="76" t="s">
        <v>44</v>
      </c>
      <c r="B888" s="72"/>
      <c r="C888" s="72"/>
      <c r="D888" s="72"/>
      <c r="E888" s="76" t="s">
        <v>10</v>
      </c>
      <c r="F888" s="72"/>
      <c r="G888" s="36">
        <v>2</v>
      </c>
      <c r="H888" s="36">
        <v>2</v>
      </c>
      <c r="I888" s="34">
        <v>0</v>
      </c>
      <c r="J888" s="25"/>
      <c r="K888" s="22">
        <v>1</v>
      </c>
    </row>
    <row r="889" spans="1:11" ht="14.25">
      <c r="A889" s="76" t="s">
        <v>44</v>
      </c>
      <c r="B889" s="72"/>
      <c r="C889" s="72"/>
      <c r="D889" s="72"/>
      <c r="E889" s="76" t="s">
        <v>7</v>
      </c>
      <c r="F889" s="77"/>
      <c r="G889" s="36">
        <v>3</v>
      </c>
      <c r="H889" s="36">
        <v>3</v>
      </c>
      <c r="I889" s="34">
        <v>0</v>
      </c>
      <c r="J889" s="25"/>
      <c r="K889" s="22">
        <v>1</v>
      </c>
    </row>
    <row r="890" spans="1:11" ht="14.25">
      <c r="A890" s="71" t="s">
        <v>1168</v>
      </c>
      <c r="B890" s="72"/>
      <c r="C890" s="72"/>
      <c r="D890" s="72"/>
      <c r="E890" s="71" t="s">
        <v>1109</v>
      </c>
      <c r="F890" s="73"/>
      <c r="G890" s="36" t="s">
        <v>2144</v>
      </c>
      <c r="H890" s="36" t="s">
        <v>2152</v>
      </c>
      <c r="I890" s="34" t="s">
        <v>2152</v>
      </c>
      <c r="J890" s="25"/>
      <c r="K890" s="22"/>
    </row>
    <row r="891" spans="1:11" ht="14.25">
      <c r="A891" s="76" t="s">
        <v>44</v>
      </c>
      <c r="B891" s="72"/>
      <c r="C891" s="72"/>
      <c r="D891" s="72"/>
      <c r="E891" s="76" t="s">
        <v>5</v>
      </c>
      <c r="F891" s="77"/>
      <c r="G891" s="36">
        <v>2</v>
      </c>
      <c r="H891" s="36">
        <v>0</v>
      </c>
      <c r="I891" s="34">
        <v>2</v>
      </c>
      <c r="J891" s="25"/>
      <c r="K891" s="22">
        <v>1</v>
      </c>
    </row>
    <row r="892" spans="1:11" ht="14.25">
      <c r="A892" s="76" t="s">
        <v>44</v>
      </c>
      <c r="B892" s="72"/>
      <c r="C892" s="72"/>
      <c r="D892" s="72"/>
      <c r="E892" s="76" t="s">
        <v>8</v>
      </c>
      <c r="F892" s="72"/>
      <c r="G892" s="36">
        <v>7</v>
      </c>
      <c r="H892" s="36">
        <v>6</v>
      </c>
      <c r="I892" s="34">
        <v>1</v>
      </c>
      <c r="J892" s="25"/>
      <c r="K892" s="22">
        <v>1</v>
      </c>
    </row>
    <row r="893" spans="1:11" ht="14.25">
      <c r="A893" s="76" t="s">
        <v>44</v>
      </c>
      <c r="B893" s="72"/>
      <c r="C893" s="72"/>
      <c r="D893" s="72"/>
      <c r="E893" s="76" t="s">
        <v>10</v>
      </c>
      <c r="F893" s="77"/>
      <c r="G893" s="36">
        <v>2</v>
      </c>
      <c r="H893" s="36">
        <v>0</v>
      </c>
      <c r="I893" s="34">
        <v>2</v>
      </c>
      <c r="J893" s="25"/>
      <c r="K893" s="22">
        <v>1</v>
      </c>
    </row>
    <row r="894" spans="1:11" ht="14.25">
      <c r="A894" s="76" t="s">
        <v>44</v>
      </c>
      <c r="B894" s="72"/>
      <c r="C894" s="72"/>
      <c r="D894" s="72"/>
      <c r="E894" s="76">
        <v>1</v>
      </c>
      <c r="F894" s="72"/>
      <c r="G894" s="36">
        <v>1</v>
      </c>
      <c r="H894" s="36">
        <v>0</v>
      </c>
      <c r="I894" s="34">
        <v>1</v>
      </c>
      <c r="J894" s="25"/>
      <c r="K894" s="22">
        <v>1</v>
      </c>
    </row>
    <row r="895" spans="1:11" ht="14.25">
      <c r="A895" s="71" t="s">
        <v>1169</v>
      </c>
      <c r="B895" s="73"/>
      <c r="C895" s="73"/>
      <c r="D895" s="73"/>
      <c r="E895" s="71" t="s">
        <v>1109</v>
      </c>
      <c r="F895" s="72"/>
      <c r="G895" s="36" t="s">
        <v>2148</v>
      </c>
      <c r="H895" s="36" t="s">
        <v>2148</v>
      </c>
      <c r="I895" s="34" t="s">
        <v>2141</v>
      </c>
      <c r="J895" s="25"/>
      <c r="K895" s="22"/>
    </row>
    <row r="896" spans="1:11" ht="14.25">
      <c r="A896" s="76" t="s">
        <v>44</v>
      </c>
      <c r="B896" s="72"/>
      <c r="C896" s="72"/>
      <c r="D896" s="72"/>
      <c r="E896" s="76" t="s">
        <v>5</v>
      </c>
      <c r="F896" s="72"/>
      <c r="G896" s="36">
        <v>2</v>
      </c>
      <c r="H896" s="36">
        <v>2</v>
      </c>
      <c r="I896" s="34">
        <v>0</v>
      </c>
      <c r="J896" s="25"/>
      <c r="K896" s="22">
        <v>1</v>
      </c>
    </row>
    <row r="897" spans="1:11" ht="14.25">
      <c r="A897" s="76" t="s">
        <v>44</v>
      </c>
      <c r="B897" s="72"/>
      <c r="C897" s="72"/>
      <c r="D897" s="72"/>
      <c r="E897" s="76" t="s">
        <v>8</v>
      </c>
      <c r="F897" s="77"/>
      <c r="G897" s="36">
        <v>1</v>
      </c>
      <c r="H897" s="36">
        <v>1</v>
      </c>
      <c r="I897" s="34">
        <v>0</v>
      </c>
      <c r="J897" s="25"/>
      <c r="K897" s="22">
        <v>1</v>
      </c>
    </row>
    <row r="898" spans="1:11" ht="14.25">
      <c r="A898" s="71" t="s">
        <v>1170</v>
      </c>
      <c r="B898" s="72"/>
      <c r="C898" s="72"/>
      <c r="D898" s="72"/>
      <c r="E898" s="71" t="s">
        <v>1109</v>
      </c>
      <c r="F898" s="73"/>
      <c r="G898" s="36" t="s">
        <v>2161</v>
      </c>
      <c r="H898" s="36" t="s">
        <v>2154</v>
      </c>
      <c r="I898" s="34" t="s">
        <v>2150</v>
      </c>
      <c r="J898" s="25"/>
      <c r="K898" s="22"/>
    </row>
    <row r="899" spans="1:11" ht="14.25">
      <c r="A899" s="76" t="s">
        <v>44</v>
      </c>
      <c r="B899" s="72"/>
      <c r="C899" s="72"/>
      <c r="D899" s="72"/>
      <c r="E899" s="76" t="s">
        <v>5</v>
      </c>
      <c r="F899" s="77"/>
      <c r="G899" s="36">
        <v>2</v>
      </c>
      <c r="H899" s="36">
        <v>0</v>
      </c>
      <c r="I899" s="34">
        <v>2</v>
      </c>
      <c r="J899" s="25"/>
      <c r="K899" s="22">
        <v>1</v>
      </c>
    </row>
    <row r="900" spans="1:11" ht="14.25">
      <c r="A900" s="76" t="s">
        <v>44</v>
      </c>
      <c r="B900" s="72"/>
      <c r="C900" s="72"/>
      <c r="D900" s="72"/>
      <c r="E900" s="76" t="s">
        <v>7</v>
      </c>
      <c r="F900" s="72"/>
      <c r="G900" s="36">
        <v>7</v>
      </c>
      <c r="H900" s="36">
        <v>3</v>
      </c>
      <c r="I900" s="34">
        <v>4</v>
      </c>
      <c r="J900" s="25"/>
      <c r="K900" s="22">
        <v>1</v>
      </c>
    </row>
    <row r="901" spans="1:11" ht="14.25">
      <c r="A901" s="76" t="s">
        <v>44</v>
      </c>
      <c r="B901" s="72"/>
      <c r="C901" s="72"/>
      <c r="D901" s="72"/>
      <c r="E901" s="76" t="s">
        <v>14</v>
      </c>
      <c r="F901" s="77"/>
      <c r="G901" s="36">
        <v>5</v>
      </c>
      <c r="H901" s="36">
        <v>5</v>
      </c>
      <c r="I901" s="34">
        <v>0</v>
      </c>
      <c r="J901" s="25"/>
      <c r="K901" s="22">
        <v>1</v>
      </c>
    </row>
    <row r="902" spans="1:11" ht="14.25">
      <c r="A902" s="76" t="s">
        <v>44</v>
      </c>
      <c r="B902" s="72"/>
      <c r="C902" s="72"/>
      <c r="D902" s="72"/>
      <c r="E902" s="76" t="s">
        <v>16</v>
      </c>
      <c r="F902" s="72"/>
      <c r="G902" s="36">
        <v>1</v>
      </c>
      <c r="H902" s="36">
        <v>0</v>
      </c>
      <c r="I902" s="34">
        <v>1</v>
      </c>
      <c r="J902" s="25"/>
      <c r="K902" s="22">
        <v>1</v>
      </c>
    </row>
    <row r="903" spans="1:11" ht="14.25">
      <c r="A903" s="71" t="s">
        <v>1171</v>
      </c>
      <c r="B903" s="73"/>
      <c r="C903" s="73"/>
      <c r="D903" s="73"/>
      <c r="E903" s="71" t="s">
        <v>1109</v>
      </c>
      <c r="F903" s="72"/>
      <c r="G903" s="36" t="s">
        <v>2154</v>
      </c>
      <c r="H903" s="36" t="s">
        <v>2150</v>
      </c>
      <c r="I903" s="34" t="s">
        <v>2155</v>
      </c>
      <c r="J903" s="25"/>
      <c r="K903" s="22"/>
    </row>
    <row r="904" spans="1:11" ht="14.25">
      <c r="A904" s="76" t="s">
        <v>44</v>
      </c>
      <c r="B904" s="72"/>
      <c r="C904" s="72"/>
      <c r="D904" s="72"/>
      <c r="E904" s="76" t="s">
        <v>8</v>
      </c>
      <c r="F904" s="72"/>
      <c r="G904" s="36">
        <v>0</v>
      </c>
      <c r="H904" s="36">
        <v>0</v>
      </c>
      <c r="I904" s="34">
        <v>0</v>
      </c>
      <c r="J904" s="25"/>
      <c r="K904" s="22">
        <v>1</v>
      </c>
    </row>
    <row r="905" spans="1:11" ht="14.25">
      <c r="A905" s="76" t="s">
        <v>44</v>
      </c>
      <c r="B905" s="72"/>
      <c r="C905" s="72"/>
      <c r="D905" s="72"/>
      <c r="E905" s="76" t="s">
        <v>10</v>
      </c>
      <c r="F905" s="77"/>
      <c r="G905" s="36">
        <v>4</v>
      </c>
      <c r="H905" s="36">
        <v>4</v>
      </c>
      <c r="I905" s="34">
        <v>0</v>
      </c>
      <c r="J905" s="25"/>
      <c r="K905" s="22">
        <v>1</v>
      </c>
    </row>
    <row r="906" spans="1:11" ht="14.25">
      <c r="A906" s="76" t="s">
        <v>44</v>
      </c>
      <c r="B906" s="72"/>
      <c r="C906" s="72"/>
      <c r="D906" s="72"/>
      <c r="E906" s="76" t="s">
        <v>7</v>
      </c>
      <c r="F906" s="72"/>
      <c r="G906" s="36">
        <v>3</v>
      </c>
      <c r="H906" s="36">
        <v>3</v>
      </c>
      <c r="I906" s="34">
        <v>0</v>
      </c>
      <c r="J906" s="25"/>
      <c r="K906" s="22">
        <v>1</v>
      </c>
    </row>
    <row r="907" spans="1:11" ht="14.25">
      <c r="A907" s="76" t="s">
        <v>44</v>
      </c>
      <c r="B907" s="72"/>
      <c r="C907" s="72"/>
      <c r="D907" s="72"/>
      <c r="E907" s="76" t="s">
        <v>5</v>
      </c>
      <c r="F907" s="77"/>
      <c r="G907" s="36">
        <v>1</v>
      </c>
      <c r="H907" s="36">
        <v>0</v>
      </c>
      <c r="I907" s="34">
        <v>1</v>
      </c>
      <c r="J907" s="25"/>
      <c r="K907" s="22">
        <v>1</v>
      </c>
    </row>
    <row r="908" spans="1:11" ht="14.25">
      <c r="A908" s="71" t="s">
        <v>1172</v>
      </c>
      <c r="B908" s="72"/>
      <c r="C908" s="72"/>
      <c r="D908" s="72"/>
      <c r="E908" s="71" t="s">
        <v>1109</v>
      </c>
      <c r="F908" s="73"/>
      <c r="G908" s="36" t="s">
        <v>2152</v>
      </c>
      <c r="H908" s="36" t="s">
        <v>2155</v>
      </c>
      <c r="I908" s="34" t="s">
        <v>2151</v>
      </c>
      <c r="J908" s="25"/>
      <c r="K908" s="22"/>
    </row>
    <row r="909" spans="1:11" ht="14.25">
      <c r="A909" s="76" t="s">
        <v>44</v>
      </c>
      <c r="B909" s="72"/>
      <c r="C909" s="72"/>
      <c r="D909" s="72"/>
      <c r="E909" s="76" t="s">
        <v>5</v>
      </c>
      <c r="F909" s="77"/>
      <c r="G909" s="36">
        <v>2</v>
      </c>
      <c r="H909" s="36">
        <v>0</v>
      </c>
      <c r="I909" s="34">
        <v>2</v>
      </c>
      <c r="J909" s="25"/>
      <c r="K909" s="22">
        <v>1</v>
      </c>
    </row>
    <row r="910" spans="1:11" ht="14.25">
      <c r="A910" s="76" t="s">
        <v>44</v>
      </c>
      <c r="B910" s="72"/>
      <c r="C910" s="72"/>
      <c r="D910" s="72"/>
      <c r="E910" s="76" t="s">
        <v>8</v>
      </c>
      <c r="F910" s="72"/>
      <c r="G910" s="36">
        <v>0</v>
      </c>
      <c r="H910" s="36">
        <v>0</v>
      </c>
      <c r="I910" s="34">
        <v>0</v>
      </c>
      <c r="J910" s="25"/>
      <c r="K910" s="22">
        <v>1</v>
      </c>
    </row>
    <row r="911" spans="1:11" ht="14.25">
      <c r="A911" s="76" t="s">
        <v>44</v>
      </c>
      <c r="B911" s="72"/>
      <c r="C911" s="72"/>
      <c r="D911" s="72"/>
      <c r="E911" s="76" t="s">
        <v>10</v>
      </c>
      <c r="F911" s="77"/>
      <c r="G911" s="36">
        <v>2</v>
      </c>
      <c r="H911" s="36">
        <v>0</v>
      </c>
      <c r="I911" s="34">
        <v>2</v>
      </c>
      <c r="J911" s="25"/>
      <c r="K911" s="22">
        <v>1</v>
      </c>
    </row>
    <row r="912" spans="1:11" ht="14.25">
      <c r="A912" s="76" t="s">
        <v>44</v>
      </c>
      <c r="B912" s="72"/>
      <c r="C912" s="72"/>
      <c r="D912" s="72"/>
      <c r="E912" s="76" t="s">
        <v>7</v>
      </c>
      <c r="F912" s="72"/>
      <c r="G912" s="36">
        <v>1</v>
      </c>
      <c r="H912" s="36">
        <v>0</v>
      </c>
      <c r="I912" s="34">
        <v>1</v>
      </c>
      <c r="J912" s="25"/>
      <c r="K912" s="22">
        <v>1</v>
      </c>
    </row>
    <row r="913" spans="1:11" ht="14.25">
      <c r="A913" s="76" t="s">
        <v>44</v>
      </c>
      <c r="B913" s="72"/>
      <c r="C913" s="72"/>
      <c r="D913" s="72"/>
      <c r="E913" s="76" t="s">
        <v>14</v>
      </c>
      <c r="F913" s="77"/>
      <c r="G913" s="36">
        <v>1</v>
      </c>
      <c r="H913" s="36">
        <v>1</v>
      </c>
      <c r="I913" s="34">
        <v>0</v>
      </c>
      <c r="J913" s="25"/>
      <c r="K913" s="22">
        <v>1</v>
      </c>
    </row>
    <row r="914" spans="1:11" ht="14.25">
      <c r="A914" s="71" t="s">
        <v>1173</v>
      </c>
      <c r="B914" s="72"/>
      <c r="C914" s="72"/>
      <c r="D914" s="72"/>
      <c r="E914" s="71" t="s">
        <v>1109</v>
      </c>
      <c r="F914" s="73"/>
      <c r="G914" s="36" t="s">
        <v>2148</v>
      </c>
      <c r="H914" s="36" t="s">
        <v>2141</v>
      </c>
      <c r="I914" s="34" t="s">
        <v>2148</v>
      </c>
      <c r="J914" s="25"/>
      <c r="K914" s="22"/>
    </row>
    <row r="915" spans="1:11" ht="14.25">
      <c r="A915" s="76" t="s">
        <v>44</v>
      </c>
      <c r="B915" s="72"/>
      <c r="C915" s="72"/>
      <c r="D915" s="72"/>
      <c r="E915" s="76" t="s">
        <v>8</v>
      </c>
      <c r="F915" s="77"/>
      <c r="G915" s="36">
        <v>0</v>
      </c>
      <c r="H915" s="36">
        <v>0</v>
      </c>
      <c r="I915" s="34">
        <v>0</v>
      </c>
      <c r="J915" s="25"/>
      <c r="K915" s="22">
        <v>1</v>
      </c>
    </row>
    <row r="916" spans="1:11" ht="14.25">
      <c r="A916" s="76" t="s">
        <v>44</v>
      </c>
      <c r="B916" s="72"/>
      <c r="C916" s="72"/>
      <c r="D916" s="72"/>
      <c r="E916" s="76" t="s">
        <v>5</v>
      </c>
      <c r="F916" s="72"/>
      <c r="G916" s="36">
        <v>3</v>
      </c>
      <c r="H916" s="36">
        <v>0</v>
      </c>
      <c r="I916" s="34">
        <v>3</v>
      </c>
      <c r="J916" s="25"/>
      <c r="K916" s="22">
        <v>1</v>
      </c>
    </row>
    <row r="917" spans="1:11" ht="14.25">
      <c r="A917" s="71" t="s">
        <v>1174</v>
      </c>
      <c r="B917" s="73"/>
      <c r="C917" s="73"/>
      <c r="D917" s="73"/>
      <c r="E917" s="71" t="s">
        <v>1109</v>
      </c>
      <c r="F917" s="72"/>
      <c r="G917" s="36">
        <v>3</v>
      </c>
      <c r="H917" s="36">
        <v>3</v>
      </c>
      <c r="I917" s="34">
        <v>0</v>
      </c>
      <c r="J917" s="25">
        <v>1</v>
      </c>
      <c r="K917" s="22"/>
    </row>
    <row r="918" spans="1:11" ht="14.25">
      <c r="A918" s="71" t="s">
        <v>1175</v>
      </c>
      <c r="B918" s="72"/>
      <c r="C918" s="72"/>
      <c r="D918" s="72"/>
      <c r="E918" s="71" t="s">
        <v>1109</v>
      </c>
      <c r="F918" s="73"/>
      <c r="G918" s="36">
        <v>3</v>
      </c>
      <c r="H918" s="36">
        <v>3</v>
      </c>
      <c r="I918" s="34">
        <v>0</v>
      </c>
      <c r="J918" s="25">
        <v>1</v>
      </c>
      <c r="K918" s="22"/>
    </row>
    <row r="919" spans="1:11" ht="14.25">
      <c r="A919" s="71" t="s">
        <v>1176</v>
      </c>
      <c r="B919" s="73"/>
      <c r="C919" s="73"/>
      <c r="D919" s="73"/>
      <c r="E919" s="71" t="s">
        <v>1109</v>
      </c>
      <c r="F919" s="72"/>
      <c r="G919" s="36">
        <v>2</v>
      </c>
      <c r="H919" s="36">
        <v>2</v>
      </c>
      <c r="I919" s="34">
        <v>0</v>
      </c>
      <c r="J919" s="25">
        <v>1</v>
      </c>
      <c r="K919" s="22"/>
    </row>
    <row r="920" spans="1:11" ht="14.25">
      <c r="A920" s="71" t="s">
        <v>1177</v>
      </c>
      <c r="B920" s="72"/>
      <c r="C920" s="72"/>
      <c r="D920" s="72"/>
      <c r="E920" s="71" t="s">
        <v>1109</v>
      </c>
      <c r="F920" s="73"/>
      <c r="G920" s="36">
        <v>3</v>
      </c>
      <c r="H920" s="36">
        <v>3</v>
      </c>
      <c r="I920" s="34">
        <v>0</v>
      </c>
      <c r="J920" s="25">
        <v>1</v>
      </c>
      <c r="K920" s="22"/>
    </row>
    <row r="921" spans="1:11" ht="14.25">
      <c r="A921" s="71" t="s">
        <v>1221</v>
      </c>
      <c r="B921" s="73"/>
      <c r="C921" s="73"/>
      <c r="D921" s="73"/>
      <c r="E921" s="71" t="s">
        <v>32</v>
      </c>
      <c r="F921" s="90"/>
      <c r="G921" s="36">
        <v>3</v>
      </c>
      <c r="H921" s="36">
        <v>3</v>
      </c>
      <c r="I921" s="36">
        <v>0</v>
      </c>
      <c r="J921" s="25">
        <v>1</v>
      </c>
      <c r="K921" s="41"/>
    </row>
    <row r="922" spans="1:11" ht="14.25">
      <c r="A922" s="71" t="s">
        <v>1242</v>
      </c>
      <c r="B922" s="87"/>
      <c r="C922" s="87"/>
      <c r="D922" s="87"/>
      <c r="E922" s="71" t="s">
        <v>358</v>
      </c>
      <c r="F922" s="73"/>
      <c r="G922" s="36">
        <v>6</v>
      </c>
      <c r="H922" s="36">
        <v>6</v>
      </c>
      <c r="I922" s="34">
        <v>0</v>
      </c>
      <c r="J922" s="25">
        <v>1</v>
      </c>
      <c r="K922" s="22"/>
    </row>
    <row r="923" spans="1:11" ht="14.25">
      <c r="A923" s="71" t="s">
        <v>1243</v>
      </c>
      <c r="B923" s="73"/>
      <c r="C923" s="73"/>
      <c r="D923" s="73"/>
      <c r="E923" s="71" t="s">
        <v>358</v>
      </c>
      <c r="F923" s="87"/>
      <c r="G923" s="36">
        <v>4</v>
      </c>
      <c r="H923" s="36">
        <v>4</v>
      </c>
      <c r="I923" s="34">
        <v>0</v>
      </c>
      <c r="J923" s="25">
        <v>1</v>
      </c>
      <c r="K923" s="22"/>
    </row>
    <row r="924" spans="1:11" ht="14.25">
      <c r="A924" s="71" t="s">
        <v>1244</v>
      </c>
      <c r="B924" s="87"/>
      <c r="C924" s="87"/>
      <c r="D924" s="87"/>
      <c r="E924" s="71" t="s">
        <v>358</v>
      </c>
      <c r="F924" s="73"/>
      <c r="G924" s="36">
        <v>7</v>
      </c>
      <c r="H924" s="36">
        <v>7</v>
      </c>
      <c r="I924" s="34">
        <v>0</v>
      </c>
      <c r="J924" s="25">
        <v>1</v>
      </c>
      <c r="K924" s="22"/>
    </row>
    <row r="925" spans="1:11" ht="14.25">
      <c r="A925" s="71" t="s">
        <v>1245</v>
      </c>
      <c r="B925" s="73"/>
      <c r="C925" s="73"/>
      <c r="D925" s="73"/>
      <c r="E925" s="71" t="s">
        <v>358</v>
      </c>
      <c r="F925" s="87"/>
      <c r="G925" s="36">
        <v>1</v>
      </c>
      <c r="H925" s="36">
        <v>1</v>
      </c>
      <c r="I925" s="34">
        <v>0</v>
      </c>
      <c r="J925" s="25">
        <v>1</v>
      </c>
      <c r="K925" s="22"/>
    </row>
    <row r="926" spans="1:11" ht="14.25">
      <c r="A926" s="71" t="s">
        <v>1246</v>
      </c>
      <c r="B926" s="87"/>
      <c r="C926" s="87"/>
      <c r="D926" s="87"/>
      <c r="E926" s="71" t="s">
        <v>358</v>
      </c>
      <c r="F926" s="73"/>
      <c r="G926" s="36">
        <v>4</v>
      </c>
      <c r="H926" s="36">
        <v>4</v>
      </c>
      <c r="I926" s="34">
        <v>0</v>
      </c>
      <c r="J926" s="25">
        <v>1</v>
      </c>
      <c r="K926" s="22"/>
    </row>
    <row r="927" spans="1:11" ht="14.25">
      <c r="A927" s="71" t="s">
        <v>1247</v>
      </c>
      <c r="B927" s="73"/>
      <c r="C927" s="73"/>
      <c r="D927" s="73"/>
      <c r="E927" s="71" t="s">
        <v>358</v>
      </c>
      <c r="F927" s="87"/>
      <c r="G927" s="36">
        <v>3</v>
      </c>
      <c r="H927" s="36">
        <v>3</v>
      </c>
      <c r="I927" s="34">
        <v>0</v>
      </c>
      <c r="J927" s="25">
        <v>1</v>
      </c>
      <c r="K927" s="22"/>
    </row>
    <row r="928" spans="1:11" ht="14.25">
      <c r="A928" s="71" t="s">
        <v>1276</v>
      </c>
      <c r="B928" s="73"/>
      <c r="C928" s="73"/>
      <c r="D928" s="73"/>
      <c r="E928" s="71" t="s">
        <v>1277</v>
      </c>
      <c r="F928" s="72"/>
      <c r="G928" s="36">
        <v>4</v>
      </c>
      <c r="H928" s="36">
        <v>4</v>
      </c>
      <c r="I928" s="34">
        <v>0</v>
      </c>
      <c r="J928" s="25">
        <v>1</v>
      </c>
      <c r="K928" s="22"/>
    </row>
    <row r="929" spans="1:11" ht="14.25">
      <c r="A929" s="71" t="s">
        <v>1278</v>
      </c>
      <c r="B929" s="72"/>
      <c r="C929" s="72"/>
      <c r="D929" s="72"/>
      <c r="E929" s="71" t="s">
        <v>1277</v>
      </c>
      <c r="F929" s="73"/>
      <c r="G929" s="36">
        <v>6</v>
      </c>
      <c r="H929" s="36">
        <v>6</v>
      </c>
      <c r="I929" s="34">
        <v>0</v>
      </c>
      <c r="J929" s="25">
        <v>1</v>
      </c>
      <c r="K929" s="22"/>
    </row>
    <row r="930" spans="1:11" ht="14.25">
      <c r="A930" s="71" t="s">
        <v>1279</v>
      </c>
      <c r="B930" s="73"/>
      <c r="C930" s="73"/>
      <c r="D930" s="73"/>
      <c r="E930" s="71" t="s">
        <v>1277</v>
      </c>
      <c r="F930" s="72"/>
      <c r="G930" s="36">
        <v>1</v>
      </c>
      <c r="H930" s="36">
        <v>0</v>
      </c>
      <c r="I930" s="34">
        <v>1</v>
      </c>
      <c r="J930" s="25">
        <v>1</v>
      </c>
      <c r="K930" s="22"/>
    </row>
    <row r="931" spans="1:11" ht="14.25">
      <c r="A931" s="71" t="s">
        <v>1280</v>
      </c>
      <c r="B931" s="72"/>
      <c r="C931" s="72"/>
      <c r="D931" s="72"/>
      <c r="E931" s="71" t="s">
        <v>1277</v>
      </c>
      <c r="F931" s="73"/>
      <c r="G931" s="36">
        <v>3</v>
      </c>
      <c r="H931" s="36">
        <v>3</v>
      </c>
      <c r="I931" s="34">
        <v>0</v>
      </c>
      <c r="J931" s="25">
        <v>1</v>
      </c>
      <c r="K931" s="22"/>
    </row>
    <row r="932" spans="1:11" ht="14.25">
      <c r="A932" s="71" t="s">
        <v>1281</v>
      </c>
      <c r="B932" s="73"/>
      <c r="C932" s="73"/>
      <c r="D932" s="73"/>
      <c r="E932" s="71" t="s">
        <v>1277</v>
      </c>
      <c r="F932" s="72"/>
      <c r="G932" s="36">
        <v>6</v>
      </c>
      <c r="H932" s="36">
        <v>6</v>
      </c>
      <c r="I932" s="34">
        <v>0</v>
      </c>
      <c r="J932" s="25">
        <v>1</v>
      </c>
      <c r="K932" s="22"/>
    </row>
    <row r="933" spans="1:11" ht="14.25">
      <c r="A933" s="71" t="s">
        <v>1282</v>
      </c>
      <c r="B933" s="72"/>
      <c r="C933" s="72"/>
      <c r="D933" s="72"/>
      <c r="E933" s="71" t="s">
        <v>1277</v>
      </c>
      <c r="F933" s="73"/>
      <c r="G933" s="36">
        <v>5</v>
      </c>
      <c r="H933" s="36">
        <v>5</v>
      </c>
      <c r="I933" s="34">
        <v>0</v>
      </c>
      <c r="J933" s="25">
        <v>1</v>
      </c>
      <c r="K933" s="22"/>
    </row>
    <row r="934" spans="1:11" ht="14.25">
      <c r="A934" s="71" t="s">
        <v>1283</v>
      </c>
      <c r="B934" s="73"/>
      <c r="C934" s="73"/>
      <c r="D934" s="73"/>
      <c r="E934" s="71" t="s">
        <v>1277</v>
      </c>
      <c r="F934" s="87"/>
      <c r="G934" s="36">
        <v>2</v>
      </c>
      <c r="H934" s="36">
        <v>2</v>
      </c>
      <c r="I934" s="34">
        <v>0</v>
      </c>
      <c r="J934" s="25">
        <v>1</v>
      </c>
      <c r="K934" s="22"/>
    </row>
    <row r="935" spans="1:11" ht="14.25">
      <c r="A935" s="71" t="s">
        <v>1284</v>
      </c>
      <c r="B935" s="87"/>
      <c r="C935" s="87"/>
      <c r="D935" s="87"/>
      <c r="E935" s="71" t="s">
        <v>1277</v>
      </c>
      <c r="F935" s="73"/>
      <c r="G935" s="36">
        <v>0</v>
      </c>
      <c r="H935" s="36">
        <v>0</v>
      </c>
      <c r="I935" s="34">
        <v>0</v>
      </c>
      <c r="J935" s="25">
        <v>1</v>
      </c>
      <c r="K935" s="22"/>
    </row>
    <row r="936" spans="1:11" ht="14.25">
      <c r="A936" s="71" t="s">
        <v>1285</v>
      </c>
      <c r="B936" s="73"/>
      <c r="C936" s="73"/>
      <c r="D936" s="73"/>
      <c r="E936" s="71" t="s">
        <v>1277</v>
      </c>
      <c r="F936" s="87"/>
      <c r="G936" s="36">
        <v>4</v>
      </c>
      <c r="H936" s="36">
        <v>4</v>
      </c>
      <c r="I936" s="34">
        <v>0</v>
      </c>
      <c r="J936" s="25">
        <v>1</v>
      </c>
      <c r="K936" s="22"/>
    </row>
    <row r="937" spans="1:11" ht="14.25">
      <c r="A937" s="71" t="s">
        <v>1286</v>
      </c>
      <c r="B937" s="87"/>
      <c r="C937" s="87"/>
      <c r="D937" s="87"/>
      <c r="E937" s="71" t="s">
        <v>1277</v>
      </c>
      <c r="F937" s="73"/>
      <c r="G937" s="36">
        <v>3</v>
      </c>
      <c r="H937" s="36">
        <v>0</v>
      </c>
      <c r="I937" s="34">
        <v>3</v>
      </c>
      <c r="J937" s="25">
        <v>1</v>
      </c>
      <c r="K937" s="22"/>
    </row>
    <row r="938" spans="1:11" ht="14.25">
      <c r="A938" s="71" t="s">
        <v>1287</v>
      </c>
      <c r="B938" s="73"/>
      <c r="C938" s="73"/>
      <c r="D938" s="73"/>
      <c r="E938" s="71" t="s">
        <v>1277</v>
      </c>
      <c r="F938" s="87"/>
      <c r="G938" s="36">
        <v>6</v>
      </c>
      <c r="H938" s="36">
        <v>6</v>
      </c>
      <c r="I938" s="34">
        <v>0</v>
      </c>
      <c r="J938" s="25">
        <v>1</v>
      </c>
      <c r="K938" s="22"/>
    </row>
    <row r="939" spans="1:11" ht="14.25">
      <c r="A939" s="71" t="s">
        <v>1288</v>
      </c>
      <c r="B939" s="87"/>
      <c r="C939" s="87"/>
      <c r="D939" s="87"/>
      <c r="E939" s="71" t="s">
        <v>1277</v>
      </c>
      <c r="F939" s="73"/>
      <c r="G939" s="36">
        <v>6</v>
      </c>
      <c r="H939" s="36">
        <v>6</v>
      </c>
      <c r="I939" s="34">
        <v>0</v>
      </c>
      <c r="J939" s="25">
        <v>1</v>
      </c>
      <c r="K939" s="22"/>
    </row>
    <row r="940" spans="1:11" ht="14.25">
      <c r="A940" s="71" t="s">
        <v>1289</v>
      </c>
      <c r="B940" s="73"/>
      <c r="C940" s="73"/>
      <c r="D940" s="73"/>
      <c r="E940" s="71" t="s">
        <v>1277</v>
      </c>
      <c r="F940" s="87"/>
      <c r="G940" s="36">
        <v>5</v>
      </c>
      <c r="H940" s="36">
        <v>5</v>
      </c>
      <c r="I940" s="34">
        <v>0</v>
      </c>
      <c r="J940" s="25">
        <v>1</v>
      </c>
      <c r="K940" s="22"/>
    </row>
    <row r="941" spans="1:11" ht="14.25">
      <c r="A941" s="71" t="s">
        <v>1290</v>
      </c>
      <c r="B941" s="73"/>
      <c r="C941" s="73"/>
      <c r="D941" s="73"/>
      <c r="E941" s="71" t="s">
        <v>1277</v>
      </c>
      <c r="F941" s="72"/>
      <c r="G941" s="36">
        <v>8</v>
      </c>
      <c r="H941" s="36">
        <v>0</v>
      </c>
      <c r="I941" s="34">
        <v>8</v>
      </c>
      <c r="J941" s="25">
        <v>1</v>
      </c>
      <c r="K941" s="22"/>
    </row>
    <row r="942" spans="1:11" ht="14.25">
      <c r="A942" s="71" t="s">
        <v>1291</v>
      </c>
      <c r="B942" s="72"/>
      <c r="C942" s="72"/>
      <c r="D942" s="72"/>
      <c r="E942" s="71" t="s">
        <v>1277</v>
      </c>
      <c r="F942" s="73"/>
      <c r="G942" s="36">
        <v>5</v>
      </c>
      <c r="H942" s="36">
        <v>5</v>
      </c>
      <c r="I942" s="34">
        <v>0</v>
      </c>
      <c r="J942" s="25">
        <v>1</v>
      </c>
      <c r="K942" s="22"/>
    </row>
    <row r="943" spans="1:11" ht="14.25">
      <c r="A943" s="71" t="s">
        <v>1292</v>
      </c>
      <c r="B943" s="73"/>
      <c r="C943" s="73"/>
      <c r="D943" s="73"/>
      <c r="E943" s="71" t="s">
        <v>1277</v>
      </c>
      <c r="F943" s="72"/>
      <c r="G943" s="36">
        <v>3</v>
      </c>
      <c r="H943" s="36">
        <v>3</v>
      </c>
      <c r="I943" s="34">
        <v>0</v>
      </c>
      <c r="J943" s="25">
        <v>1</v>
      </c>
      <c r="K943" s="22"/>
    </row>
    <row r="944" spans="1:11" ht="14.25">
      <c r="A944" s="71" t="s">
        <v>1293</v>
      </c>
      <c r="B944" s="72"/>
      <c r="C944" s="72"/>
      <c r="D944" s="72"/>
      <c r="E944" s="71" t="s">
        <v>1294</v>
      </c>
      <c r="F944" s="73"/>
      <c r="G944" s="36">
        <v>2</v>
      </c>
      <c r="H944" s="36">
        <v>0</v>
      </c>
      <c r="I944" s="34">
        <v>2</v>
      </c>
      <c r="J944" s="25">
        <v>1</v>
      </c>
      <c r="K944" s="22"/>
    </row>
    <row r="945" spans="1:11" ht="14.25">
      <c r="A945" s="71" t="s">
        <v>1295</v>
      </c>
      <c r="B945" s="73"/>
      <c r="C945" s="73"/>
      <c r="D945" s="73"/>
      <c r="E945" s="71" t="s">
        <v>1294</v>
      </c>
      <c r="F945" s="72"/>
      <c r="G945" s="36">
        <v>2</v>
      </c>
      <c r="H945" s="36">
        <v>2</v>
      </c>
      <c r="I945" s="34">
        <v>0</v>
      </c>
      <c r="J945" s="25">
        <v>1</v>
      </c>
      <c r="K945" s="22"/>
    </row>
    <row r="946" spans="1:11" ht="14.25">
      <c r="A946" s="71" t="s">
        <v>1296</v>
      </c>
      <c r="B946" s="72"/>
      <c r="C946" s="72"/>
      <c r="D946" s="72"/>
      <c r="E946" s="71" t="s">
        <v>1294</v>
      </c>
      <c r="F946" s="73"/>
      <c r="G946" s="36">
        <v>1</v>
      </c>
      <c r="H946" s="36">
        <v>1</v>
      </c>
      <c r="I946" s="34">
        <v>0</v>
      </c>
      <c r="J946" s="25">
        <v>1</v>
      </c>
      <c r="K946" s="22"/>
    </row>
    <row r="947" spans="1:11" ht="14.25">
      <c r="A947" s="71" t="s">
        <v>1297</v>
      </c>
      <c r="B947" s="73"/>
      <c r="C947" s="73"/>
      <c r="D947" s="73"/>
      <c r="E947" s="71" t="s">
        <v>1294</v>
      </c>
      <c r="F947" s="87"/>
      <c r="G947" s="36">
        <v>7</v>
      </c>
      <c r="H947" s="36">
        <v>7</v>
      </c>
      <c r="I947" s="34">
        <v>0</v>
      </c>
      <c r="J947" s="25">
        <v>1</v>
      </c>
      <c r="K947" s="22"/>
    </row>
    <row r="948" spans="1:11" ht="14.25">
      <c r="A948" s="71" t="s">
        <v>1298</v>
      </c>
      <c r="B948" s="87"/>
      <c r="C948" s="87"/>
      <c r="D948" s="87"/>
      <c r="E948" s="71" t="s">
        <v>1294</v>
      </c>
      <c r="F948" s="73"/>
      <c r="G948" s="36">
        <v>6</v>
      </c>
      <c r="H948" s="36">
        <v>6</v>
      </c>
      <c r="I948" s="34">
        <v>0</v>
      </c>
      <c r="J948" s="25">
        <v>1</v>
      </c>
      <c r="K948" s="22"/>
    </row>
    <row r="949" spans="1:11" ht="14.25">
      <c r="A949" s="71" t="s">
        <v>1299</v>
      </c>
      <c r="B949" s="73"/>
      <c r="C949" s="73"/>
      <c r="D949" s="73"/>
      <c r="E949" s="71" t="s">
        <v>1294</v>
      </c>
      <c r="F949" s="87"/>
      <c r="G949" s="36">
        <v>6</v>
      </c>
      <c r="H949" s="36">
        <v>6</v>
      </c>
      <c r="I949" s="34">
        <v>0</v>
      </c>
      <c r="J949" s="25">
        <v>1</v>
      </c>
      <c r="K949" s="22"/>
    </row>
    <row r="950" spans="1:11" ht="14.25">
      <c r="A950" s="71" t="s">
        <v>1300</v>
      </c>
      <c r="B950" s="87"/>
      <c r="C950" s="87"/>
      <c r="D950" s="87"/>
      <c r="E950" s="71" t="s">
        <v>1294</v>
      </c>
      <c r="F950" s="73"/>
      <c r="G950" s="36">
        <v>8</v>
      </c>
      <c r="H950" s="36">
        <v>8</v>
      </c>
      <c r="I950" s="34">
        <v>0</v>
      </c>
      <c r="J950" s="25">
        <v>1</v>
      </c>
      <c r="K950" s="22"/>
    </row>
    <row r="951" spans="1:11" ht="14.25">
      <c r="A951" s="71" t="s">
        <v>1301</v>
      </c>
      <c r="B951" s="73"/>
      <c r="C951" s="73"/>
      <c r="D951" s="73"/>
      <c r="E951" s="71" t="s">
        <v>1294</v>
      </c>
      <c r="F951" s="87"/>
      <c r="G951" s="36">
        <v>1</v>
      </c>
      <c r="H951" s="36">
        <v>1</v>
      </c>
      <c r="I951" s="34">
        <v>0</v>
      </c>
      <c r="J951" s="25">
        <v>1</v>
      </c>
      <c r="K951" s="22"/>
    </row>
    <row r="952" spans="1:11" ht="14.25">
      <c r="A952" s="71" t="s">
        <v>1302</v>
      </c>
      <c r="B952" s="87"/>
      <c r="C952" s="87"/>
      <c r="D952" s="87"/>
      <c r="E952" s="71" t="s">
        <v>1294</v>
      </c>
      <c r="F952" s="73"/>
      <c r="G952" s="36">
        <v>7</v>
      </c>
      <c r="H952" s="36">
        <v>7</v>
      </c>
      <c r="I952" s="34">
        <v>0</v>
      </c>
      <c r="J952" s="25">
        <v>1</v>
      </c>
      <c r="K952" s="22"/>
    </row>
    <row r="953" spans="1:11" ht="14.25">
      <c r="A953" s="71" t="s">
        <v>1303</v>
      </c>
      <c r="B953" s="73"/>
      <c r="C953" s="73"/>
      <c r="D953" s="73"/>
      <c r="E953" s="71" t="s">
        <v>1294</v>
      </c>
      <c r="F953" s="87"/>
      <c r="G953" s="36">
        <v>4</v>
      </c>
      <c r="H953" s="36">
        <v>4</v>
      </c>
      <c r="I953" s="34">
        <v>0</v>
      </c>
      <c r="J953" s="25">
        <v>1</v>
      </c>
      <c r="K953" s="22"/>
    </row>
    <row r="954" spans="1:11" ht="14.25">
      <c r="A954" s="71" t="s">
        <v>1304</v>
      </c>
      <c r="B954" s="87"/>
      <c r="C954" s="87"/>
      <c r="D954" s="87"/>
      <c r="E954" s="71" t="s">
        <v>1294</v>
      </c>
      <c r="F954" s="73"/>
      <c r="G954" s="36">
        <v>6</v>
      </c>
      <c r="H954" s="36">
        <v>6</v>
      </c>
      <c r="I954" s="34">
        <v>0</v>
      </c>
      <c r="J954" s="25">
        <v>1</v>
      </c>
      <c r="K954" s="22"/>
    </row>
    <row r="955" spans="1:11" ht="14.25">
      <c r="A955" s="71" t="s">
        <v>1305</v>
      </c>
      <c r="B955" s="73"/>
      <c r="C955" s="73"/>
      <c r="D955" s="73"/>
      <c r="E955" s="71" t="s">
        <v>1306</v>
      </c>
      <c r="F955" s="87"/>
      <c r="G955" s="36">
        <v>5</v>
      </c>
      <c r="H955" s="36">
        <v>5</v>
      </c>
      <c r="I955" s="34">
        <v>0</v>
      </c>
      <c r="J955" s="25">
        <v>1</v>
      </c>
      <c r="K955" s="22"/>
    </row>
    <row r="956" spans="1:11" ht="14.25">
      <c r="A956" s="71" t="s">
        <v>1307</v>
      </c>
      <c r="B956" s="87"/>
      <c r="C956" s="87"/>
      <c r="D956" s="87"/>
      <c r="E956" s="71" t="s">
        <v>1306</v>
      </c>
      <c r="F956" s="73"/>
      <c r="G956" s="36">
        <v>1</v>
      </c>
      <c r="H956" s="36">
        <v>0</v>
      </c>
      <c r="I956" s="34">
        <v>1</v>
      </c>
      <c r="J956" s="25">
        <v>1</v>
      </c>
      <c r="K956" s="22"/>
    </row>
    <row r="957" spans="1:11" ht="14.25">
      <c r="A957" s="71" t="s">
        <v>1308</v>
      </c>
      <c r="B957" s="73"/>
      <c r="C957" s="73"/>
      <c r="D957" s="73"/>
      <c r="E957" s="71" t="s">
        <v>1306</v>
      </c>
      <c r="F957" s="87"/>
      <c r="G957" s="36">
        <v>4</v>
      </c>
      <c r="H957" s="36">
        <v>4</v>
      </c>
      <c r="I957" s="34">
        <v>0</v>
      </c>
      <c r="J957" s="25">
        <v>1</v>
      </c>
      <c r="K957" s="22"/>
    </row>
    <row r="958" spans="1:11" ht="14.25">
      <c r="A958" s="71" t="s">
        <v>1309</v>
      </c>
      <c r="B958" s="87"/>
      <c r="C958" s="87"/>
      <c r="D958" s="87"/>
      <c r="E958" s="71" t="s">
        <v>1306</v>
      </c>
      <c r="F958" s="73"/>
      <c r="G958" s="36">
        <v>5</v>
      </c>
      <c r="H958" s="36">
        <v>5</v>
      </c>
      <c r="I958" s="34">
        <v>0</v>
      </c>
      <c r="J958" s="25">
        <v>1</v>
      </c>
      <c r="K958" s="22"/>
    </row>
    <row r="959" spans="1:11" ht="14.25">
      <c r="A959" s="71" t="s">
        <v>1310</v>
      </c>
      <c r="B959" s="73"/>
      <c r="C959" s="73"/>
      <c r="D959" s="73"/>
      <c r="E959" s="71" t="s">
        <v>1306</v>
      </c>
      <c r="F959" s="87"/>
      <c r="G959" s="36">
        <v>4</v>
      </c>
      <c r="H959" s="36">
        <v>4</v>
      </c>
      <c r="I959" s="34">
        <v>0</v>
      </c>
      <c r="J959" s="25">
        <v>1</v>
      </c>
      <c r="K959" s="22"/>
    </row>
    <row r="960" spans="1:11" ht="14.25">
      <c r="A960" s="71" t="s">
        <v>1311</v>
      </c>
      <c r="B960" s="87"/>
      <c r="C960" s="87"/>
      <c r="D960" s="87"/>
      <c r="E960" s="71" t="s">
        <v>1306</v>
      </c>
      <c r="F960" s="73"/>
      <c r="G960" s="36">
        <v>4</v>
      </c>
      <c r="H960" s="36">
        <v>4</v>
      </c>
      <c r="I960" s="34">
        <v>0</v>
      </c>
      <c r="J960" s="25">
        <v>1</v>
      </c>
      <c r="K960" s="22"/>
    </row>
    <row r="961" spans="1:11" ht="14.25">
      <c r="A961" s="71" t="s">
        <v>1312</v>
      </c>
      <c r="B961" s="73"/>
      <c r="C961" s="73"/>
      <c r="D961" s="73"/>
      <c r="E961" s="71" t="s">
        <v>1306</v>
      </c>
      <c r="F961" s="72"/>
      <c r="G961" s="36">
        <v>3</v>
      </c>
      <c r="H961" s="36">
        <v>3</v>
      </c>
      <c r="I961" s="34">
        <v>0</v>
      </c>
      <c r="J961" s="25">
        <v>1</v>
      </c>
      <c r="K961" s="22"/>
    </row>
    <row r="962" spans="1:11" ht="14.25">
      <c r="A962" s="71" t="s">
        <v>1313</v>
      </c>
      <c r="B962" s="72"/>
      <c r="C962" s="72"/>
      <c r="D962" s="72"/>
      <c r="E962" s="71" t="s">
        <v>1306</v>
      </c>
      <c r="F962" s="73"/>
      <c r="G962" s="36">
        <v>4</v>
      </c>
      <c r="H962" s="36">
        <v>4</v>
      </c>
      <c r="I962" s="34">
        <v>0</v>
      </c>
      <c r="J962" s="25">
        <v>1</v>
      </c>
      <c r="K962" s="22"/>
    </row>
    <row r="963" spans="1:11" ht="14.25">
      <c r="A963" s="71" t="s">
        <v>1314</v>
      </c>
      <c r="B963" s="72"/>
      <c r="C963" s="72"/>
      <c r="D963" s="72"/>
      <c r="E963" s="71" t="s">
        <v>1306</v>
      </c>
      <c r="F963" s="73"/>
      <c r="G963" s="36">
        <v>3</v>
      </c>
      <c r="H963" s="36">
        <v>3</v>
      </c>
      <c r="I963" s="34">
        <v>0</v>
      </c>
      <c r="J963" s="25">
        <v>1</v>
      </c>
      <c r="K963" s="22"/>
    </row>
    <row r="964" spans="1:11" ht="14.25">
      <c r="A964" s="71" t="s">
        <v>1315</v>
      </c>
      <c r="B964" s="73"/>
      <c r="C964" s="73"/>
      <c r="D964" s="73"/>
      <c r="E964" s="71" t="s">
        <v>1306</v>
      </c>
      <c r="F964" s="72"/>
      <c r="G964" s="36">
        <v>1</v>
      </c>
      <c r="H964" s="36">
        <v>1</v>
      </c>
      <c r="I964" s="34">
        <v>0</v>
      </c>
      <c r="J964" s="25">
        <v>1</v>
      </c>
      <c r="K964" s="22"/>
    </row>
    <row r="965" spans="1:11" ht="14.25">
      <c r="A965" s="71" t="s">
        <v>1316</v>
      </c>
      <c r="B965" s="72"/>
      <c r="C965" s="72"/>
      <c r="D965" s="72"/>
      <c r="E965" s="71" t="s">
        <v>1306</v>
      </c>
      <c r="F965" s="73"/>
      <c r="G965" s="36" t="s">
        <v>2152</v>
      </c>
      <c r="H965" s="36" t="s">
        <v>2151</v>
      </c>
      <c r="I965" s="34" t="s">
        <v>2155</v>
      </c>
      <c r="J965" s="25"/>
      <c r="K965" s="22"/>
    </row>
    <row r="966" spans="1:11" ht="14.25">
      <c r="A966" s="76" t="s">
        <v>44</v>
      </c>
      <c r="B966" s="72"/>
      <c r="C966" s="72"/>
      <c r="D966" s="72"/>
      <c r="E966" s="76" t="s">
        <v>5</v>
      </c>
      <c r="F966" s="77"/>
      <c r="G966" s="36">
        <v>2</v>
      </c>
      <c r="H966" s="36">
        <v>2</v>
      </c>
      <c r="I966" s="34">
        <v>0</v>
      </c>
      <c r="J966" s="25"/>
      <c r="K966" s="22">
        <v>1</v>
      </c>
    </row>
    <row r="967" spans="1:11" ht="14.25">
      <c r="A967" s="76" t="s">
        <v>44</v>
      </c>
      <c r="B967" s="72"/>
      <c r="C967" s="72"/>
      <c r="D967" s="72"/>
      <c r="E967" s="76" t="s">
        <v>8</v>
      </c>
      <c r="F967" s="72"/>
      <c r="G967" s="36">
        <v>1</v>
      </c>
      <c r="H967" s="36">
        <v>1</v>
      </c>
      <c r="I967" s="34">
        <v>0</v>
      </c>
      <c r="J967" s="25"/>
      <c r="K967" s="22">
        <v>1</v>
      </c>
    </row>
    <row r="968" spans="1:11" ht="14.25">
      <c r="A968" s="76" t="s">
        <v>44</v>
      </c>
      <c r="B968" s="72"/>
      <c r="C968" s="72"/>
      <c r="D968" s="72"/>
      <c r="E968" s="76" t="s">
        <v>10</v>
      </c>
      <c r="F968" s="77"/>
      <c r="G968" s="36">
        <v>2</v>
      </c>
      <c r="H968" s="36">
        <v>2</v>
      </c>
      <c r="I968" s="34">
        <v>0</v>
      </c>
      <c r="J968" s="25"/>
      <c r="K968" s="22">
        <v>1</v>
      </c>
    </row>
    <row r="969" spans="1:11" ht="14.25">
      <c r="A969" s="76" t="s">
        <v>44</v>
      </c>
      <c r="B969" s="72"/>
      <c r="C969" s="72"/>
      <c r="D969" s="72"/>
      <c r="E969" s="76" t="s">
        <v>7</v>
      </c>
      <c r="F969" s="72"/>
      <c r="G969" s="36">
        <v>1</v>
      </c>
      <c r="H969" s="36">
        <v>0</v>
      </c>
      <c r="I969" s="34">
        <v>1</v>
      </c>
      <c r="J969" s="25"/>
      <c r="K969" s="22">
        <v>1</v>
      </c>
    </row>
    <row r="970" spans="1:11" ht="14.25">
      <c r="A970" s="71" t="s">
        <v>1317</v>
      </c>
      <c r="B970" s="73"/>
      <c r="C970" s="73"/>
      <c r="D970" s="73"/>
      <c r="E970" s="71" t="s">
        <v>1306</v>
      </c>
      <c r="F970" s="72"/>
      <c r="G970" s="36">
        <v>3</v>
      </c>
      <c r="H970" s="36">
        <v>3</v>
      </c>
      <c r="I970" s="34">
        <v>0</v>
      </c>
      <c r="J970" s="25">
        <v>1</v>
      </c>
      <c r="K970" s="22"/>
    </row>
    <row r="971" spans="1:11" ht="14.25">
      <c r="A971" s="71" t="s">
        <v>1318</v>
      </c>
      <c r="B971" s="72"/>
      <c r="C971" s="72"/>
      <c r="D971" s="72"/>
      <c r="E971" s="71" t="s">
        <v>1306</v>
      </c>
      <c r="F971" s="73"/>
      <c r="G971" s="36">
        <v>3</v>
      </c>
      <c r="H971" s="36">
        <v>3</v>
      </c>
      <c r="I971" s="34">
        <v>0</v>
      </c>
      <c r="J971" s="25">
        <v>1</v>
      </c>
      <c r="K971" s="22"/>
    </row>
    <row r="972" spans="1:11" ht="14.25">
      <c r="A972" s="71" t="s">
        <v>1319</v>
      </c>
      <c r="B972" s="73"/>
      <c r="C972" s="73"/>
      <c r="D972" s="73"/>
      <c r="E972" s="71" t="s">
        <v>1306</v>
      </c>
      <c r="F972" s="72"/>
      <c r="G972" s="36">
        <v>2</v>
      </c>
      <c r="H972" s="36">
        <v>2</v>
      </c>
      <c r="I972" s="34">
        <v>0</v>
      </c>
      <c r="J972" s="25">
        <v>1</v>
      </c>
      <c r="K972" s="22"/>
    </row>
    <row r="973" spans="1:11" ht="14.25">
      <c r="A973" s="71" t="s">
        <v>1320</v>
      </c>
      <c r="B973" s="72"/>
      <c r="C973" s="72"/>
      <c r="D973" s="72"/>
      <c r="E973" s="71" t="s">
        <v>1306</v>
      </c>
      <c r="F973" s="73"/>
      <c r="G973" s="36">
        <v>5</v>
      </c>
      <c r="H973" s="36">
        <v>4</v>
      </c>
      <c r="I973" s="34">
        <v>1</v>
      </c>
      <c r="J973" s="25">
        <v>1</v>
      </c>
      <c r="K973" s="22"/>
    </row>
    <row r="974" spans="1:11" ht="14.25">
      <c r="A974" s="71" t="s">
        <v>1321</v>
      </c>
      <c r="B974" s="72"/>
      <c r="C974" s="72"/>
      <c r="D974" s="72"/>
      <c r="E974" s="71" t="s">
        <v>1306</v>
      </c>
      <c r="F974" s="73"/>
      <c r="G974" s="36">
        <v>4</v>
      </c>
      <c r="H974" s="36">
        <v>4</v>
      </c>
      <c r="I974" s="34">
        <v>0</v>
      </c>
      <c r="J974" s="25">
        <v>1</v>
      </c>
      <c r="K974" s="22"/>
    </row>
    <row r="975" spans="1:11" ht="14.25">
      <c r="A975" s="71" t="s">
        <v>1322</v>
      </c>
      <c r="B975" s="73"/>
      <c r="C975" s="73"/>
      <c r="D975" s="73"/>
      <c r="E975" s="71" t="s">
        <v>1306</v>
      </c>
      <c r="F975" s="72"/>
      <c r="G975" s="36">
        <v>7</v>
      </c>
      <c r="H975" s="36">
        <v>7</v>
      </c>
      <c r="I975" s="34">
        <v>0</v>
      </c>
      <c r="J975" s="25">
        <v>1</v>
      </c>
      <c r="K975" s="22"/>
    </row>
    <row r="976" spans="1:11" ht="14.25">
      <c r="A976" s="71" t="s">
        <v>1323</v>
      </c>
      <c r="B976" s="72"/>
      <c r="C976" s="72"/>
      <c r="D976" s="72"/>
      <c r="E976" s="71" t="s">
        <v>1306</v>
      </c>
      <c r="F976" s="73"/>
      <c r="G976" s="36">
        <v>6</v>
      </c>
      <c r="H976" s="36">
        <v>6</v>
      </c>
      <c r="I976" s="34">
        <v>0</v>
      </c>
      <c r="J976" s="25">
        <v>1</v>
      </c>
      <c r="K976" s="22"/>
    </row>
    <row r="977" spans="1:11" ht="14.25">
      <c r="A977" s="71" t="s">
        <v>1324</v>
      </c>
      <c r="B977" s="73"/>
      <c r="C977" s="73"/>
      <c r="D977" s="73"/>
      <c r="E977" s="71" t="s">
        <v>1306</v>
      </c>
      <c r="F977" s="72"/>
      <c r="G977" s="36" t="s">
        <v>2153</v>
      </c>
      <c r="H977" s="36" t="s">
        <v>2153</v>
      </c>
      <c r="I977" s="34" t="s">
        <v>2141</v>
      </c>
      <c r="J977" s="25"/>
      <c r="K977" s="22"/>
    </row>
    <row r="978" spans="1:11" ht="14.25">
      <c r="A978" s="76" t="s">
        <v>44</v>
      </c>
      <c r="B978" s="72"/>
      <c r="C978" s="72"/>
      <c r="D978" s="72"/>
      <c r="E978" s="76" t="s">
        <v>5</v>
      </c>
      <c r="F978" s="72"/>
      <c r="G978" s="36">
        <v>4</v>
      </c>
      <c r="H978" s="36">
        <v>4</v>
      </c>
      <c r="I978" s="34">
        <v>0</v>
      </c>
      <c r="J978" s="25"/>
      <c r="K978" s="22">
        <v>1</v>
      </c>
    </row>
    <row r="979" spans="1:11" ht="14.25">
      <c r="A979" s="76" t="s">
        <v>44</v>
      </c>
      <c r="B979" s="72"/>
      <c r="C979" s="72"/>
      <c r="D979" s="72"/>
      <c r="E979" s="76" t="s">
        <v>8</v>
      </c>
      <c r="F979" s="77"/>
      <c r="G979" s="36">
        <v>7</v>
      </c>
      <c r="H979" s="36">
        <v>7</v>
      </c>
      <c r="I979" s="34">
        <v>0</v>
      </c>
      <c r="J979" s="25"/>
      <c r="K979" s="22">
        <v>1</v>
      </c>
    </row>
    <row r="980" spans="1:11" ht="14.25">
      <c r="A980" s="71" t="s">
        <v>1325</v>
      </c>
      <c r="B980" s="90"/>
      <c r="C980" s="90"/>
      <c r="D980" s="90"/>
      <c r="E980" s="71" t="s">
        <v>1306</v>
      </c>
      <c r="F980" s="73"/>
      <c r="G980" s="36">
        <v>0</v>
      </c>
      <c r="H980" s="36">
        <v>0</v>
      </c>
      <c r="I980" s="34">
        <v>0</v>
      </c>
      <c r="J980" s="25">
        <v>1</v>
      </c>
      <c r="K980" s="22"/>
    </row>
    <row r="981" spans="1:11" ht="14.25">
      <c r="A981" s="71" t="s">
        <v>1326</v>
      </c>
      <c r="B981" s="73"/>
      <c r="C981" s="73"/>
      <c r="D981" s="73"/>
      <c r="E981" s="71" t="s">
        <v>1306</v>
      </c>
      <c r="F981" s="90"/>
      <c r="G981" s="36">
        <v>3</v>
      </c>
      <c r="H981" s="36">
        <v>3</v>
      </c>
      <c r="I981" s="34">
        <v>0</v>
      </c>
      <c r="J981" s="25">
        <v>1</v>
      </c>
      <c r="K981" s="22"/>
    </row>
    <row r="982" spans="1:11" ht="14.25">
      <c r="A982" s="71" t="s">
        <v>1327</v>
      </c>
      <c r="B982" s="90"/>
      <c r="C982" s="90"/>
      <c r="D982" s="90"/>
      <c r="E982" s="71" t="s">
        <v>1306</v>
      </c>
      <c r="F982" s="73"/>
      <c r="G982" s="36">
        <v>2</v>
      </c>
      <c r="H982" s="36">
        <v>2</v>
      </c>
      <c r="I982" s="34">
        <v>0</v>
      </c>
      <c r="J982" s="25">
        <v>1</v>
      </c>
      <c r="K982" s="22"/>
    </row>
    <row r="983" spans="1:11" ht="14.25">
      <c r="A983" s="71" t="s">
        <v>1328</v>
      </c>
      <c r="B983" s="73"/>
      <c r="C983" s="73"/>
      <c r="D983" s="73"/>
      <c r="E983" s="71" t="s">
        <v>1306</v>
      </c>
      <c r="F983" s="90"/>
      <c r="G983" s="36">
        <v>4</v>
      </c>
      <c r="H983" s="36">
        <v>4</v>
      </c>
      <c r="I983" s="34">
        <v>0</v>
      </c>
      <c r="J983" s="25">
        <v>1</v>
      </c>
      <c r="K983" s="22"/>
    </row>
    <row r="984" spans="1:11" ht="14.25">
      <c r="A984" s="71" t="s">
        <v>1329</v>
      </c>
      <c r="B984" s="90"/>
      <c r="C984" s="90"/>
      <c r="D984" s="90"/>
      <c r="E984" s="71" t="s">
        <v>1306</v>
      </c>
      <c r="F984" s="90"/>
      <c r="G984" s="36">
        <v>2</v>
      </c>
      <c r="H984" s="36">
        <v>2</v>
      </c>
      <c r="I984" s="34">
        <v>0</v>
      </c>
      <c r="J984" s="25">
        <v>1</v>
      </c>
      <c r="K984" s="22"/>
    </row>
    <row r="985" spans="1:11" ht="14.25">
      <c r="A985" s="71" t="s">
        <v>1330</v>
      </c>
      <c r="B985" s="73"/>
      <c r="C985" s="73"/>
      <c r="D985" s="73"/>
      <c r="E985" s="71" t="s">
        <v>1306</v>
      </c>
      <c r="F985" s="90"/>
      <c r="G985" s="36">
        <v>3</v>
      </c>
      <c r="H985" s="36">
        <v>3</v>
      </c>
      <c r="I985" s="34">
        <v>0</v>
      </c>
      <c r="J985" s="25">
        <v>1</v>
      </c>
      <c r="K985" s="22"/>
    </row>
    <row r="986" spans="1:11" ht="14.25">
      <c r="A986" s="71" t="s">
        <v>1331</v>
      </c>
      <c r="B986" s="90"/>
      <c r="C986" s="90"/>
      <c r="D986" s="90"/>
      <c r="E986" s="71" t="s">
        <v>1306</v>
      </c>
      <c r="F986" s="73"/>
      <c r="G986" s="36">
        <v>2</v>
      </c>
      <c r="H986" s="36">
        <v>2</v>
      </c>
      <c r="I986" s="34">
        <v>0</v>
      </c>
      <c r="J986" s="25">
        <v>1</v>
      </c>
      <c r="K986" s="22"/>
    </row>
    <row r="987" spans="1:11" ht="14.25">
      <c r="A987" s="71" t="s">
        <v>1332</v>
      </c>
      <c r="B987" s="73"/>
      <c r="C987" s="73"/>
      <c r="D987" s="73"/>
      <c r="E987" s="71" t="s">
        <v>1306</v>
      </c>
      <c r="F987" s="72"/>
      <c r="G987" s="36">
        <v>2</v>
      </c>
      <c r="H987" s="36">
        <v>0</v>
      </c>
      <c r="I987" s="34">
        <v>2</v>
      </c>
      <c r="J987" s="25">
        <v>1</v>
      </c>
      <c r="K987" s="22"/>
    </row>
    <row r="988" spans="1:11" ht="14.25">
      <c r="A988" s="71" t="s">
        <v>1333</v>
      </c>
      <c r="B988" s="72"/>
      <c r="C988" s="72"/>
      <c r="D988" s="72"/>
      <c r="E988" s="71" t="s">
        <v>1306</v>
      </c>
      <c r="F988" s="73"/>
      <c r="G988" s="36">
        <v>2</v>
      </c>
      <c r="H988" s="36">
        <v>2</v>
      </c>
      <c r="I988" s="34">
        <v>0</v>
      </c>
      <c r="J988" s="25">
        <v>1</v>
      </c>
      <c r="K988" s="22"/>
    </row>
    <row r="989" spans="1:11" ht="14.25">
      <c r="A989" s="71" t="s">
        <v>1334</v>
      </c>
      <c r="B989" s="73"/>
      <c r="C989" s="73"/>
      <c r="D989" s="73"/>
      <c r="E989" s="71" t="s">
        <v>1306</v>
      </c>
      <c r="F989" s="72"/>
      <c r="G989" s="36">
        <v>2</v>
      </c>
      <c r="H989" s="36">
        <v>2</v>
      </c>
      <c r="I989" s="34">
        <v>0</v>
      </c>
      <c r="J989" s="25">
        <v>1</v>
      </c>
      <c r="K989" s="22"/>
    </row>
    <row r="990" spans="1:11" ht="14.25">
      <c r="A990" s="71" t="s">
        <v>1335</v>
      </c>
      <c r="B990" s="72"/>
      <c r="C990" s="72"/>
      <c r="D990" s="72"/>
      <c r="E990" s="71" t="s">
        <v>1306</v>
      </c>
      <c r="F990" s="73"/>
      <c r="G990" s="36">
        <v>4</v>
      </c>
      <c r="H990" s="36">
        <v>3</v>
      </c>
      <c r="I990" s="34">
        <v>1</v>
      </c>
      <c r="J990" s="25">
        <v>1</v>
      </c>
      <c r="K990" s="22"/>
    </row>
    <row r="991" spans="1:11" ht="14.25">
      <c r="A991" s="71" t="s">
        <v>1336</v>
      </c>
      <c r="B991" s="73"/>
      <c r="C991" s="73"/>
      <c r="D991" s="73"/>
      <c r="E991" s="71" t="s">
        <v>1306</v>
      </c>
      <c r="F991" s="72"/>
      <c r="G991" s="36" t="s">
        <v>2154</v>
      </c>
      <c r="H991" s="36" t="s">
        <v>2154</v>
      </c>
      <c r="I991" s="34" t="s">
        <v>2141</v>
      </c>
      <c r="J991" s="25"/>
      <c r="K991" s="22"/>
    </row>
    <row r="992" spans="1:11" ht="14.25">
      <c r="A992" s="76" t="s">
        <v>44</v>
      </c>
      <c r="B992" s="72"/>
      <c r="C992" s="72"/>
      <c r="D992" s="72"/>
      <c r="E992" s="76" t="s">
        <v>5</v>
      </c>
      <c r="F992" s="72"/>
      <c r="G992" s="36">
        <v>6</v>
      </c>
      <c r="H992" s="36">
        <v>6</v>
      </c>
      <c r="I992" s="34">
        <v>0</v>
      </c>
      <c r="J992" s="25"/>
      <c r="K992" s="22">
        <v>1</v>
      </c>
    </row>
    <row r="993" spans="1:11" ht="14.25">
      <c r="A993" s="76" t="s">
        <v>44</v>
      </c>
      <c r="B993" s="72"/>
      <c r="C993" s="72"/>
      <c r="D993" s="72"/>
      <c r="E993" s="76" t="s">
        <v>8</v>
      </c>
      <c r="F993" s="77"/>
      <c r="G993" s="36">
        <v>2</v>
      </c>
      <c r="H993" s="36">
        <v>2</v>
      </c>
      <c r="I993" s="34">
        <v>0</v>
      </c>
      <c r="J993" s="25"/>
      <c r="K993" s="22">
        <v>1</v>
      </c>
    </row>
    <row r="994" spans="1:11" ht="14.25">
      <c r="A994" s="71" t="s">
        <v>1337</v>
      </c>
      <c r="B994" s="72"/>
      <c r="C994" s="72"/>
      <c r="D994" s="72"/>
      <c r="E994" s="71" t="s">
        <v>1306</v>
      </c>
      <c r="F994" s="73"/>
      <c r="G994" s="36" t="s">
        <v>2152</v>
      </c>
      <c r="H994" s="36" t="s">
        <v>2152</v>
      </c>
      <c r="I994" s="34" t="s">
        <v>2141</v>
      </c>
      <c r="J994" s="25"/>
      <c r="K994" s="22"/>
    </row>
    <row r="995" spans="1:11" ht="14.25">
      <c r="A995" s="76" t="s">
        <v>44</v>
      </c>
      <c r="B995" s="72"/>
      <c r="C995" s="72"/>
      <c r="D995" s="72"/>
      <c r="E995" s="76" t="s">
        <v>5</v>
      </c>
      <c r="F995" s="77"/>
      <c r="G995" s="36">
        <v>3</v>
      </c>
      <c r="H995" s="36">
        <v>3</v>
      </c>
      <c r="I995" s="34">
        <v>0</v>
      </c>
      <c r="J995" s="25"/>
      <c r="K995" s="22">
        <v>1</v>
      </c>
    </row>
    <row r="996" spans="1:11" ht="14.25">
      <c r="A996" s="76" t="s">
        <v>44</v>
      </c>
      <c r="B996" s="72"/>
      <c r="C996" s="72"/>
      <c r="D996" s="72"/>
      <c r="E996" s="76" t="s">
        <v>8</v>
      </c>
      <c r="F996" s="72"/>
      <c r="G996" s="36">
        <v>3</v>
      </c>
      <c r="H996" s="36">
        <v>3</v>
      </c>
      <c r="I996" s="34">
        <v>0</v>
      </c>
      <c r="J996" s="25"/>
      <c r="K996" s="22">
        <v>1</v>
      </c>
    </row>
    <row r="997" spans="1:11" ht="14.25">
      <c r="A997" s="76" t="s">
        <v>44</v>
      </c>
      <c r="B997" s="72"/>
      <c r="C997" s="72"/>
      <c r="D997" s="72"/>
      <c r="E997" s="76" t="s">
        <v>10</v>
      </c>
      <c r="F997" s="77"/>
      <c r="G997" s="36">
        <v>0</v>
      </c>
      <c r="H997" s="36">
        <v>0</v>
      </c>
      <c r="I997" s="34">
        <v>0</v>
      </c>
      <c r="J997" s="25"/>
      <c r="K997" s="22">
        <v>1</v>
      </c>
    </row>
    <row r="998" spans="1:11" ht="14.25">
      <c r="A998" s="71" t="s">
        <v>1338</v>
      </c>
      <c r="B998" s="72"/>
      <c r="C998" s="72"/>
      <c r="D998" s="72"/>
      <c r="E998" s="71" t="s">
        <v>1306</v>
      </c>
      <c r="F998" s="73"/>
      <c r="G998" s="36">
        <v>3</v>
      </c>
      <c r="H998" s="36">
        <v>3</v>
      </c>
      <c r="I998" s="34">
        <v>0</v>
      </c>
      <c r="J998" s="25">
        <v>1</v>
      </c>
      <c r="K998" s="22"/>
    </row>
    <row r="999" spans="1:11" ht="14.25">
      <c r="A999" s="71" t="s">
        <v>1339</v>
      </c>
      <c r="B999" s="73"/>
      <c r="C999" s="73"/>
      <c r="D999" s="73"/>
      <c r="E999" s="71" t="s">
        <v>1306</v>
      </c>
      <c r="F999" s="72"/>
      <c r="G999" s="36">
        <v>7</v>
      </c>
      <c r="H999" s="36">
        <v>7</v>
      </c>
      <c r="I999" s="34">
        <v>0</v>
      </c>
      <c r="J999" s="25">
        <v>1</v>
      </c>
      <c r="K999" s="22"/>
    </row>
    <row r="1000" spans="1:11" ht="14.25">
      <c r="A1000" s="71" t="s">
        <v>1340</v>
      </c>
      <c r="B1000" s="72"/>
      <c r="C1000" s="72"/>
      <c r="D1000" s="72"/>
      <c r="E1000" s="71" t="s">
        <v>1306</v>
      </c>
      <c r="F1000" s="73"/>
      <c r="G1000" s="36">
        <v>0</v>
      </c>
      <c r="H1000" s="36">
        <v>0</v>
      </c>
      <c r="I1000" s="34">
        <v>0</v>
      </c>
      <c r="J1000" s="25">
        <v>1</v>
      </c>
      <c r="K1000" s="22"/>
    </row>
    <row r="1001" spans="1:11" ht="14.25">
      <c r="A1001" s="71" t="s">
        <v>1341</v>
      </c>
      <c r="B1001" s="72"/>
      <c r="C1001" s="72"/>
      <c r="D1001" s="72"/>
      <c r="E1001" s="71" t="s">
        <v>1306</v>
      </c>
      <c r="F1001" s="73"/>
      <c r="G1001" s="36">
        <v>0</v>
      </c>
      <c r="H1001" s="36">
        <v>0</v>
      </c>
      <c r="I1001" s="34">
        <v>0</v>
      </c>
      <c r="J1001" s="25">
        <v>1</v>
      </c>
      <c r="K1001" s="22"/>
    </row>
    <row r="1002" spans="1:11" ht="14.25">
      <c r="A1002" s="71" t="s">
        <v>1342</v>
      </c>
      <c r="B1002" s="73"/>
      <c r="C1002" s="73"/>
      <c r="D1002" s="73"/>
      <c r="E1002" s="71" t="s">
        <v>1306</v>
      </c>
      <c r="F1002" s="72"/>
      <c r="G1002" s="36">
        <v>6</v>
      </c>
      <c r="H1002" s="36">
        <v>6</v>
      </c>
      <c r="I1002" s="34">
        <v>0</v>
      </c>
      <c r="J1002" s="25">
        <v>1</v>
      </c>
      <c r="K1002" s="22"/>
    </row>
    <row r="1003" spans="1:11" ht="14.25">
      <c r="A1003" s="71" t="s">
        <v>1343</v>
      </c>
      <c r="B1003" s="72"/>
      <c r="C1003" s="72"/>
      <c r="D1003" s="72"/>
      <c r="E1003" s="71" t="s">
        <v>1306</v>
      </c>
      <c r="F1003" s="73"/>
      <c r="G1003" s="36">
        <v>3</v>
      </c>
      <c r="H1003" s="36">
        <v>3</v>
      </c>
      <c r="I1003" s="34">
        <v>0</v>
      </c>
      <c r="J1003" s="25">
        <v>1</v>
      </c>
      <c r="K1003" s="22"/>
    </row>
    <row r="1004" spans="1:11" ht="14.25">
      <c r="A1004" s="71" t="s">
        <v>1344</v>
      </c>
      <c r="B1004" s="73"/>
      <c r="C1004" s="73"/>
      <c r="D1004" s="73"/>
      <c r="E1004" s="71" t="s">
        <v>1306</v>
      </c>
      <c r="F1004" s="72"/>
      <c r="G1004" s="36">
        <v>5</v>
      </c>
      <c r="H1004" s="36">
        <v>0</v>
      </c>
      <c r="I1004" s="34">
        <v>5</v>
      </c>
      <c r="J1004" s="25">
        <v>1</v>
      </c>
      <c r="K1004" s="22"/>
    </row>
    <row r="1005" spans="1:11" ht="14.25">
      <c r="A1005" s="71" t="s">
        <v>1345</v>
      </c>
      <c r="B1005" s="72"/>
      <c r="C1005" s="72"/>
      <c r="D1005" s="72"/>
      <c r="E1005" s="71" t="s">
        <v>1306</v>
      </c>
      <c r="F1005" s="73"/>
      <c r="G1005" s="36">
        <v>5</v>
      </c>
      <c r="H1005" s="36">
        <v>3</v>
      </c>
      <c r="I1005" s="34">
        <v>2</v>
      </c>
      <c r="J1005" s="25">
        <v>1</v>
      </c>
      <c r="K1005" s="22"/>
    </row>
    <row r="1006" spans="1:11" ht="14.25">
      <c r="A1006" s="71" t="s">
        <v>1346</v>
      </c>
      <c r="B1006" s="73"/>
      <c r="C1006" s="73"/>
      <c r="D1006" s="73"/>
      <c r="E1006" s="71" t="s">
        <v>1306</v>
      </c>
      <c r="F1006" s="72"/>
      <c r="G1006" s="36">
        <v>2</v>
      </c>
      <c r="H1006" s="36">
        <v>2</v>
      </c>
      <c r="I1006" s="34">
        <v>0</v>
      </c>
      <c r="J1006" s="25">
        <v>1</v>
      </c>
      <c r="K1006" s="22"/>
    </row>
    <row r="1007" spans="1:11" ht="14.25">
      <c r="A1007" s="71" t="s">
        <v>1347</v>
      </c>
      <c r="B1007" s="72"/>
      <c r="C1007" s="72"/>
      <c r="D1007" s="72"/>
      <c r="E1007" s="71" t="s">
        <v>1306</v>
      </c>
      <c r="F1007" s="73"/>
      <c r="G1007" s="36">
        <v>3</v>
      </c>
      <c r="H1007" s="36">
        <v>3</v>
      </c>
      <c r="I1007" s="34">
        <v>0</v>
      </c>
      <c r="J1007" s="25">
        <v>1</v>
      </c>
      <c r="K1007" s="22"/>
    </row>
    <row r="1008" spans="1:11" ht="14.25">
      <c r="A1008" s="71" t="s">
        <v>1348</v>
      </c>
      <c r="B1008" s="73"/>
      <c r="C1008" s="73"/>
      <c r="D1008" s="73"/>
      <c r="E1008" s="71" t="s">
        <v>1306</v>
      </c>
      <c r="F1008" s="72"/>
      <c r="G1008" s="36" t="s">
        <v>2145</v>
      </c>
      <c r="H1008" s="36" t="s">
        <v>2143</v>
      </c>
      <c r="I1008" s="34" t="s">
        <v>2143</v>
      </c>
      <c r="J1008" s="25"/>
      <c r="K1008" s="22"/>
    </row>
    <row r="1009" spans="1:11" ht="14.25">
      <c r="A1009" s="76" t="s">
        <v>44</v>
      </c>
      <c r="B1009" s="72"/>
      <c r="C1009" s="72"/>
      <c r="D1009" s="72"/>
      <c r="E1009" s="76" t="s">
        <v>5</v>
      </c>
      <c r="F1009" s="72"/>
      <c r="G1009" s="36">
        <v>2</v>
      </c>
      <c r="H1009" s="36">
        <v>0</v>
      </c>
      <c r="I1009" s="34">
        <v>2</v>
      </c>
      <c r="J1009" s="25"/>
      <c r="K1009" s="22">
        <v>1</v>
      </c>
    </row>
    <row r="1010" spans="1:11" ht="14.25">
      <c r="A1010" s="76" t="s">
        <v>44</v>
      </c>
      <c r="B1010" s="72"/>
      <c r="C1010" s="72"/>
      <c r="D1010" s="72"/>
      <c r="E1010" s="76" t="s">
        <v>8</v>
      </c>
      <c r="F1010" s="77"/>
      <c r="G1010" s="36">
        <v>2</v>
      </c>
      <c r="H1010" s="36">
        <v>2</v>
      </c>
      <c r="I1010" s="34">
        <v>0</v>
      </c>
      <c r="J1010" s="25"/>
      <c r="K1010" s="22">
        <v>1</v>
      </c>
    </row>
    <row r="1011" spans="1:11" ht="14.25">
      <c r="A1011" s="71" t="s">
        <v>1349</v>
      </c>
      <c r="B1011" s="72"/>
      <c r="C1011" s="72"/>
      <c r="D1011" s="72"/>
      <c r="E1011" s="71" t="s">
        <v>1306</v>
      </c>
      <c r="F1011" s="73"/>
      <c r="G1011" s="36">
        <v>1</v>
      </c>
      <c r="H1011" s="36">
        <v>1</v>
      </c>
      <c r="I1011" s="34">
        <v>0</v>
      </c>
      <c r="J1011" s="25">
        <v>1</v>
      </c>
      <c r="K1011" s="22"/>
    </row>
    <row r="1012" spans="1:11" ht="14.25">
      <c r="A1012" s="71" t="s">
        <v>1350</v>
      </c>
      <c r="B1012" s="73"/>
      <c r="C1012" s="73"/>
      <c r="D1012" s="73"/>
      <c r="E1012" s="71" t="s">
        <v>1306</v>
      </c>
      <c r="F1012" s="72"/>
      <c r="G1012" s="36">
        <v>1</v>
      </c>
      <c r="H1012" s="36">
        <v>1</v>
      </c>
      <c r="I1012" s="34">
        <v>0</v>
      </c>
      <c r="J1012" s="25">
        <v>1</v>
      </c>
      <c r="K1012" s="22"/>
    </row>
    <row r="1013" spans="1:11" ht="14.25">
      <c r="A1013" s="71" t="s">
        <v>1351</v>
      </c>
      <c r="B1013" s="72"/>
      <c r="C1013" s="72"/>
      <c r="D1013" s="72"/>
      <c r="E1013" s="71" t="s">
        <v>1306</v>
      </c>
      <c r="F1013" s="73"/>
      <c r="G1013" s="36">
        <v>2</v>
      </c>
      <c r="H1013" s="36">
        <v>0</v>
      </c>
      <c r="I1013" s="34">
        <v>2</v>
      </c>
      <c r="J1013" s="25">
        <v>1</v>
      </c>
      <c r="K1013" s="22"/>
    </row>
    <row r="1014" spans="1:11" ht="14.25">
      <c r="A1014" s="71" t="s">
        <v>1352</v>
      </c>
      <c r="B1014" s="73"/>
      <c r="C1014" s="73"/>
      <c r="D1014" s="73"/>
      <c r="E1014" s="71" t="s">
        <v>1306</v>
      </c>
      <c r="F1014" s="72"/>
      <c r="G1014" s="36">
        <v>5</v>
      </c>
      <c r="H1014" s="36">
        <v>5</v>
      </c>
      <c r="I1014" s="34">
        <v>0</v>
      </c>
      <c r="J1014" s="25">
        <v>1</v>
      </c>
      <c r="K1014" s="22"/>
    </row>
    <row r="1015" spans="1:11" ht="14.25">
      <c r="A1015" s="71" t="s">
        <v>1353</v>
      </c>
      <c r="B1015" s="72"/>
      <c r="C1015" s="72"/>
      <c r="D1015" s="72"/>
      <c r="E1015" s="71" t="s">
        <v>1306</v>
      </c>
      <c r="F1015" s="73"/>
      <c r="G1015" s="36">
        <v>4</v>
      </c>
      <c r="H1015" s="36">
        <v>4</v>
      </c>
      <c r="I1015" s="34">
        <v>0</v>
      </c>
      <c r="J1015" s="25">
        <v>1</v>
      </c>
      <c r="K1015" s="22"/>
    </row>
    <row r="1016" spans="1:11" ht="14.25">
      <c r="A1016" s="71" t="s">
        <v>1354</v>
      </c>
      <c r="B1016" s="73"/>
      <c r="C1016" s="73"/>
      <c r="D1016" s="73"/>
      <c r="E1016" s="71" t="s">
        <v>1306</v>
      </c>
      <c r="F1016" s="72"/>
      <c r="G1016" s="36">
        <v>5</v>
      </c>
      <c r="H1016" s="36">
        <v>5</v>
      </c>
      <c r="I1016" s="34">
        <v>0</v>
      </c>
      <c r="J1016" s="25">
        <v>1</v>
      </c>
      <c r="K1016" s="22"/>
    </row>
    <row r="1017" spans="1:11" ht="14.25">
      <c r="A1017" s="71" t="s">
        <v>1355</v>
      </c>
      <c r="B1017" s="72"/>
      <c r="C1017" s="72"/>
      <c r="D1017" s="72"/>
      <c r="E1017" s="71" t="s">
        <v>1306</v>
      </c>
      <c r="F1017" s="73"/>
      <c r="G1017" s="36">
        <v>1</v>
      </c>
      <c r="H1017" s="36">
        <v>0</v>
      </c>
      <c r="I1017" s="34">
        <v>1</v>
      </c>
      <c r="J1017" s="25">
        <v>1</v>
      </c>
      <c r="K1017" s="22"/>
    </row>
    <row r="1018" spans="1:11" ht="14.25">
      <c r="A1018" s="71" t="s">
        <v>1356</v>
      </c>
      <c r="B1018" s="73"/>
      <c r="C1018" s="73"/>
      <c r="D1018" s="73"/>
      <c r="E1018" s="71" t="s">
        <v>1306</v>
      </c>
      <c r="F1018" s="72"/>
      <c r="G1018" s="36">
        <v>4</v>
      </c>
      <c r="H1018" s="36">
        <v>4</v>
      </c>
      <c r="I1018" s="34">
        <v>0</v>
      </c>
      <c r="J1018" s="25">
        <v>1</v>
      </c>
      <c r="K1018" s="22"/>
    </row>
    <row r="1019" spans="1:11" ht="14.25">
      <c r="A1019" s="71" t="s">
        <v>1357</v>
      </c>
      <c r="B1019" s="73"/>
      <c r="C1019" s="73"/>
      <c r="D1019" s="73"/>
      <c r="E1019" s="71" t="s">
        <v>1306</v>
      </c>
      <c r="F1019" s="72"/>
      <c r="G1019" s="36">
        <v>3</v>
      </c>
      <c r="H1019" s="36">
        <v>3</v>
      </c>
      <c r="I1019" s="34">
        <v>0</v>
      </c>
      <c r="J1019" s="25">
        <v>1</v>
      </c>
      <c r="K1019" s="22"/>
    </row>
    <row r="1020" spans="1:11" ht="14.25">
      <c r="A1020" s="71" t="s">
        <v>1358</v>
      </c>
      <c r="B1020" s="87"/>
      <c r="C1020" s="87"/>
      <c r="D1020" s="87"/>
      <c r="E1020" s="71" t="s">
        <v>1306</v>
      </c>
      <c r="F1020" s="73"/>
      <c r="G1020" s="36">
        <v>2</v>
      </c>
      <c r="H1020" s="36">
        <v>2</v>
      </c>
      <c r="I1020" s="34">
        <v>0</v>
      </c>
      <c r="J1020" s="25">
        <v>1</v>
      </c>
      <c r="K1020" s="22"/>
    </row>
    <row r="1021" spans="1:11" ht="14.25">
      <c r="A1021" s="71" t="s">
        <v>1359</v>
      </c>
      <c r="B1021" s="73"/>
      <c r="C1021" s="73"/>
      <c r="D1021" s="73"/>
      <c r="E1021" s="71" t="s">
        <v>1306</v>
      </c>
      <c r="F1021" s="87"/>
      <c r="G1021" s="36">
        <v>3</v>
      </c>
      <c r="H1021" s="36">
        <v>3</v>
      </c>
      <c r="I1021" s="34">
        <v>0</v>
      </c>
      <c r="J1021" s="25">
        <v>1</v>
      </c>
      <c r="K1021" s="22"/>
    </row>
    <row r="1022" spans="1:11" ht="14.25">
      <c r="A1022" s="71" t="s">
        <v>1360</v>
      </c>
      <c r="B1022" s="87"/>
      <c r="C1022" s="87"/>
      <c r="D1022" s="87"/>
      <c r="E1022" s="71" t="s">
        <v>1306</v>
      </c>
      <c r="F1022" s="73"/>
      <c r="G1022" s="36">
        <v>2</v>
      </c>
      <c r="H1022" s="36">
        <v>2</v>
      </c>
      <c r="I1022" s="34">
        <v>0</v>
      </c>
      <c r="J1022" s="25">
        <v>1</v>
      </c>
      <c r="K1022" s="22"/>
    </row>
    <row r="1023" spans="1:11" ht="14.25">
      <c r="A1023" s="71" t="s">
        <v>1361</v>
      </c>
      <c r="B1023" s="73"/>
      <c r="C1023" s="73"/>
      <c r="D1023" s="73"/>
      <c r="E1023" s="71" t="s">
        <v>1306</v>
      </c>
      <c r="F1023" s="87"/>
      <c r="G1023" s="36">
        <v>6</v>
      </c>
      <c r="H1023" s="36">
        <v>6</v>
      </c>
      <c r="I1023" s="34">
        <v>0</v>
      </c>
      <c r="J1023" s="25">
        <v>1</v>
      </c>
      <c r="K1023" s="22"/>
    </row>
    <row r="1024" spans="1:11" ht="14.25">
      <c r="A1024" s="71" t="s">
        <v>1362</v>
      </c>
      <c r="B1024" s="87"/>
      <c r="C1024" s="87"/>
      <c r="D1024" s="87"/>
      <c r="E1024" s="71" t="s">
        <v>1306</v>
      </c>
      <c r="F1024" s="73"/>
      <c r="G1024" s="36">
        <v>3</v>
      </c>
      <c r="H1024" s="36">
        <v>3</v>
      </c>
      <c r="I1024" s="34">
        <v>0</v>
      </c>
      <c r="J1024" s="25">
        <v>1</v>
      </c>
      <c r="K1024" s="22"/>
    </row>
    <row r="1025" spans="1:11" ht="14.25">
      <c r="A1025" s="71" t="s">
        <v>1363</v>
      </c>
      <c r="B1025" s="73"/>
      <c r="C1025" s="73"/>
      <c r="D1025" s="73"/>
      <c r="E1025" s="71" t="s">
        <v>1306</v>
      </c>
      <c r="F1025" s="87"/>
      <c r="G1025" s="36">
        <v>2</v>
      </c>
      <c r="H1025" s="36">
        <v>2</v>
      </c>
      <c r="I1025" s="34">
        <v>0</v>
      </c>
      <c r="J1025" s="25">
        <v>1</v>
      </c>
      <c r="K1025" s="22"/>
    </row>
    <row r="1026" spans="1:11" ht="14.25">
      <c r="A1026" s="71" t="s">
        <v>1364</v>
      </c>
      <c r="B1026" s="87"/>
      <c r="C1026" s="87"/>
      <c r="D1026" s="87"/>
      <c r="E1026" s="71" t="s">
        <v>1306</v>
      </c>
      <c r="F1026" s="73"/>
      <c r="G1026" s="36">
        <v>3</v>
      </c>
      <c r="H1026" s="36">
        <v>0</v>
      </c>
      <c r="I1026" s="34">
        <v>3</v>
      </c>
      <c r="J1026" s="25">
        <v>1</v>
      </c>
      <c r="K1026" s="22"/>
    </row>
    <row r="1027" spans="1:11" ht="14.25">
      <c r="A1027" s="71" t="s">
        <v>1365</v>
      </c>
      <c r="B1027" s="73"/>
      <c r="C1027" s="73"/>
      <c r="D1027" s="73"/>
      <c r="E1027" s="71" t="s">
        <v>1306</v>
      </c>
      <c r="F1027" s="72"/>
      <c r="G1027" s="36">
        <v>5</v>
      </c>
      <c r="H1027" s="36">
        <v>5</v>
      </c>
      <c r="I1027" s="34">
        <v>0</v>
      </c>
      <c r="J1027" s="25">
        <v>1</v>
      </c>
      <c r="K1027" s="22"/>
    </row>
    <row r="1028" spans="1:11" ht="14.25">
      <c r="A1028" s="71" t="s">
        <v>1366</v>
      </c>
      <c r="B1028" s="72"/>
      <c r="C1028" s="72"/>
      <c r="D1028" s="72"/>
      <c r="E1028" s="71" t="s">
        <v>1306</v>
      </c>
      <c r="F1028" s="73"/>
      <c r="G1028" s="36">
        <v>2</v>
      </c>
      <c r="H1028" s="36">
        <v>2</v>
      </c>
      <c r="I1028" s="34">
        <v>0</v>
      </c>
      <c r="J1028" s="25">
        <v>1</v>
      </c>
      <c r="K1028" s="22"/>
    </row>
    <row r="1029" spans="1:11" ht="14.25">
      <c r="A1029" s="71" t="s">
        <v>1367</v>
      </c>
      <c r="B1029" s="73"/>
      <c r="C1029" s="73"/>
      <c r="D1029" s="73"/>
      <c r="E1029" s="71" t="s">
        <v>1306</v>
      </c>
      <c r="F1029" s="72"/>
      <c r="G1029" s="36">
        <v>5</v>
      </c>
      <c r="H1029" s="36">
        <v>5</v>
      </c>
      <c r="I1029" s="34">
        <v>0</v>
      </c>
      <c r="J1029" s="25">
        <v>1</v>
      </c>
      <c r="K1029" s="22"/>
    </row>
    <row r="1030" spans="1:11" ht="14.25">
      <c r="A1030" s="71" t="s">
        <v>1368</v>
      </c>
      <c r="B1030" s="72"/>
      <c r="C1030" s="72"/>
      <c r="D1030" s="72"/>
      <c r="E1030" s="71" t="s">
        <v>1306</v>
      </c>
      <c r="F1030" s="73"/>
      <c r="G1030" s="36">
        <v>1</v>
      </c>
      <c r="H1030" s="36">
        <v>1</v>
      </c>
      <c r="I1030" s="34">
        <v>0</v>
      </c>
      <c r="J1030" s="25">
        <v>1</v>
      </c>
      <c r="K1030" s="22"/>
    </row>
    <row r="1031" spans="1:11" ht="14.25">
      <c r="A1031" s="71" t="s">
        <v>1369</v>
      </c>
      <c r="B1031" s="73"/>
      <c r="C1031" s="73"/>
      <c r="D1031" s="73"/>
      <c r="E1031" s="71" t="s">
        <v>1306</v>
      </c>
      <c r="F1031" s="72"/>
      <c r="G1031" s="36">
        <v>7</v>
      </c>
      <c r="H1031" s="36">
        <v>7</v>
      </c>
      <c r="I1031" s="34">
        <v>0</v>
      </c>
      <c r="J1031" s="25">
        <v>1</v>
      </c>
      <c r="K1031" s="22"/>
    </row>
    <row r="1032" spans="1:11" ht="14.25">
      <c r="A1032" s="71" t="s">
        <v>1370</v>
      </c>
      <c r="B1032" s="73"/>
      <c r="C1032" s="73"/>
      <c r="D1032" s="73"/>
      <c r="E1032" s="71" t="s">
        <v>1306</v>
      </c>
      <c r="F1032" s="72"/>
      <c r="G1032" s="36">
        <v>3</v>
      </c>
      <c r="H1032" s="36">
        <v>3</v>
      </c>
      <c r="I1032" s="34">
        <v>0</v>
      </c>
      <c r="J1032" s="25">
        <v>1</v>
      </c>
      <c r="K1032" s="22"/>
    </row>
    <row r="1033" spans="1:11" ht="14.25">
      <c r="A1033" s="71" t="s">
        <v>1371</v>
      </c>
      <c r="B1033" s="87"/>
      <c r="C1033" s="87"/>
      <c r="D1033" s="87"/>
      <c r="E1033" s="71" t="s">
        <v>1306</v>
      </c>
      <c r="F1033" s="73"/>
      <c r="G1033" s="36">
        <v>5</v>
      </c>
      <c r="H1033" s="36">
        <v>5</v>
      </c>
      <c r="I1033" s="34">
        <v>0</v>
      </c>
      <c r="J1033" s="25">
        <v>1</v>
      </c>
      <c r="K1033" s="22"/>
    </row>
    <row r="1034" spans="1:11" ht="14.25">
      <c r="A1034" s="71" t="s">
        <v>1372</v>
      </c>
      <c r="B1034" s="73"/>
      <c r="C1034" s="73"/>
      <c r="D1034" s="73"/>
      <c r="E1034" s="71" t="s">
        <v>1306</v>
      </c>
      <c r="F1034" s="87"/>
      <c r="G1034" s="36">
        <v>6</v>
      </c>
      <c r="H1034" s="36">
        <v>6</v>
      </c>
      <c r="I1034" s="34">
        <v>0</v>
      </c>
      <c r="J1034" s="25">
        <v>1</v>
      </c>
      <c r="K1034" s="22"/>
    </row>
    <row r="1035" spans="1:11" ht="14.25">
      <c r="A1035" s="71" t="s">
        <v>1373</v>
      </c>
      <c r="B1035" s="87"/>
      <c r="C1035" s="87"/>
      <c r="D1035" s="87"/>
      <c r="E1035" s="71" t="s">
        <v>1306</v>
      </c>
      <c r="F1035" s="73"/>
      <c r="G1035" s="36">
        <v>5</v>
      </c>
      <c r="H1035" s="36">
        <v>5</v>
      </c>
      <c r="I1035" s="34">
        <v>0</v>
      </c>
      <c r="J1035" s="25">
        <v>1</v>
      </c>
      <c r="K1035" s="22"/>
    </row>
    <row r="1036" spans="1:11" ht="14.25">
      <c r="A1036" s="71" t="s">
        <v>1374</v>
      </c>
      <c r="B1036" s="73"/>
      <c r="C1036" s="73"/>
      <c r="D1036" s="73"/>
      <c r="E1036" s="71" t="s">
        <v>1306</v>
      </c>
      <c r="F1036" s="87"/>
      <c r="G1036" s="36">
        <v>2</v>
      </c>
      <c r="H1036" s="36">
        <v>0</v>
      </c>
      <c r="I1036" s="34">
        <v>2</v>
      </c>
      <c r="J1036" s="25">
        <v>1</v>
      </c>
      <c r="K1036" s="22"/>
    </row>
    <row r="1037" spans="1:11" ht="14.25">
      <c r="A1037" s="71" t="s">
        <v>1375</v>
      </c>
      <c r="B1037" s="87"/>
      <c r="C1037" s="87"/>
      <c r="D1037" s="87"/>
      <c r="E1037" s="71" t="s">
        <v>1306</v>
      </c>
      <c r="F1037" s="73"/>
      <c r="G1037" s="36">
        <v>3</v>
      </c>
      <c r="H1037" s="36">
        <v>3</v>
      </c>
      <c r="I1037" s="34">
        <v>0</v>
      </c>
      <c r="J1037" s="25">
        <v>1</v>
      </c>
      <c r="K1037" s="22"/>
    </row>
    <row r="1038" spans="1:11" ht="14.25">
      <c r="A1038" s="71" t="s">
        <v>1376</v>
      </c>
      <c r="B1038" s="73"/>
      <c r="C1038" s="73"/>
      <c r="D1038" s="73"/>
      <c r="E1038" s="71" t="s">
        <v>1306</v>
      </c>
      <c r="F1038" s="87"/>
      <c r="G1038" s="36">
        <v>4</v>
      </c>
      <c r="H1038" s="36">
        <v>0</v>
      </c>
      <c r="I1038" s="34">
        <v>4</v>
      </c>
      <c r="J1038" s="25">
        <v>1</v>
      </c>
      <c r="K1038" s="22"/>
    </row>
    <row r="1039" spans="1:11" ht="14.25">
      <c r="A1039" s="71" t="s">
        <v>1377</v>
      </c>
      <c r="B1039" s="87"/>
      <c r="C1039" s="87"/>
      <c r="D1039" s="87"/>
      <c r="E1039" s="71" t="s">
        <v>1306</v>
      </c>
      <c r="F1039" s="73"/>
      <c r="G1039" s="36">
        <v>7</v>
      </c>
      <c r="H1039" s="36">
        <v>7</v>
      </c>
      <c r="I1039" s="34">
        <v>0</v>
      </c>
      <c r="J1039" s="25">
        <v>1</v>
      </c>
      <c r="K1039" s="22"/>
    </row>
    <row r="1040" spans="1:11" ht="14.25">
      <c r="A1040" s="71" t="s">
        <v>1378</v>
      </c>
      <c r="B1040" s="73"/>
      <c r="C1040" s="73"/>
      <c r="D1040" s="73"/>
      <c r="E1040" s="71" t="s">
        <v>1306</v>
      </c>
      <c r="F1040" s="72"/>
      <c r="G1040" s="36" t="s">
        <v>2143</v>
      </c>
      <c r="H1040" s="36" t="s">
        <v>2143</v>
      </c>
      <c r="I1040" s="34" t="s">
        <v>2141</v>
      </c>
      <c r="J1040" s="25"/>
      <c r="K1040" s="22"/>
    </row>
    <row r="1041" spans="1:11" ht="14.25">
      <c r="A1041" s="76" t="s">
        <v>44</v>
      </c>
      <c r="B1041" s="72"/>
      <c r="C1041" s="72"/>
      <c r="D1041" s="72"/>
      <c r="E1041" s="76" t="s">
        <v>10</v>
      </c>
      <c r="F1041" s="72"/>
      <c r="G1041" s="36">
        <v>1</v>
      </c>
      <c r="H1041" s="36">
        <v>1</v>
      </c>
      <c r="I1041" s="34">
        <v>0</v>
      </c>
      <c r="J1041" s="25"/>
      <c r="K1041" s="22">
        <v>1</v>
      </c>
    </row>
    <row r="1042" spans="1:11" ht="14.25">
      <c r="A1042" s="76" t="s">
        <v>44</v>
      </c>
      <c r="B1042" s="72"/>
      <c r="C1042" s="72"/>
      <c r="D1042" s="72"/>
      <c r="E1042" s="17"/>
      <c r="F1042" s="16"/>
      <c r="G1042" s="36">
        <v>1</v>
      </c>
      <c r="H1042" s="36">
        <v>1</v>
      </c>
      <c r="I1042" s="34">
        <v>0</v>
      </c>
      <c r="J1042" s="25"/>
      <c r="K1042" s="22">
        <v>1</v>
      </c>
    </row>
    <row r="1043" spans="1:11" ht="14.25">
      <c r="A1043" s="71" t="s">
        <v>1379</v>
      </c>
      <c r="B1043" s="73"/>
      <c r="C1043" s="73"/>
      <c r="D1043" s="73"/>
      <c r="E1043" s="71" t="s">
        <v>1306</v>
      </c>
      <c r="F1043" s="72"/>
      <c r="G1043" s="36">
        <v>8</v>
      </c>
      <c r="H1043" s="36">
        <v>8</v>
      </c>
      <c r="I1043" s="34">
        <v>0</v>
      </c>
      <c r="J1043" s="25">
        <v>1</v>
      </c>
      <c r="K1043" s="22"/>
    </row>
    <row r="1044" spans="1:11" ht="14.25">
      <c r="A1044" s="71" t="s">
        <v>1380</v>
      </c>
      <c r="B1044" s="72"/>
      <c r="C1044" s="72"/>
      <c r="D1044" s="72"/>
      <c r="E1044" s="71" t="s">
        <v>1306</v>
      </c>
      <c r="F1044" s="73"/>
      <c r="G1044" s="36">
        <v>8</v>
      </c>
      <c r="H1044" s="36">
        <v>8</v>
      </c>
      <c r="I1044" s="34">
        <v>0</v>
      </c>
      <c r="J1044" s="25">
        <v>1</v>
      </c>
      <c r="K1044" s="22"/>
    </row>
    <row r="1045" spans="1:11" ht="14.25">
      <c r="A1045" s="71" t="s">
        <v>1381</v>
      </c>
      <c r="B1045" s="73"/>
      <c r="C1045" s="73"/>
      <c r="D1045" s="73"/>
      <c r="E1045" s="71" t="s">
        <v>1306</v>
      </c>
      <c r="F1045" s="72"/>
      <c r="G1045" s="36">
        <v>3</v>
      </c>
      <c r="H1045" s="36">
        <v>3</v>
      </c>
      <c r="I1045" s="34">
        <v>0</v>
      </c>
      <c r="J1045" s="25">
        <v>1</v>
      </c>
      <c r="K1045" s="22"/>
    </row>
    <row r="1046" spans="1:11" ht="14.25">
      <c r="A1046" s="71" t="s">
        <v>1382</v>
      </c>
      <c r="B1046" s="72"/>
      <c r="C1046" s="72"/>
      <c r="D1046" s="72"/>
      <c r="E1046" s="71" t="s">
        <v>1306</v>
      </c>
      <c r="F1046" s="73"/>
      <c r="G1046" s="36">
        <v>3</v>
      </c>
      <c r="H1046" s="36">
        <v>3</v>
      </c>
      <c r="I1046" s="34">
        <v>0</v>
      </c>
      <c r="J1046" s="25">
        <v>1</v>
      </c>
      <c r="K1046" s="22"/>
    </row>
    <row r="1047" spans="1:11" ht="14.25">
      <c r="A1047" s="71" t="s">
        <v>1383</v>
      </c>
      <c r="B1047" s="73"/>
      <c r="C1047" s="73"/>
      <c r="D1047" s="73"/>
      <c r="E1047" s="71" t="s">
        <v>1306</v>
      </c>
      <c r="F1047" s="72"/>
      <c r="G1047" s="36">
        <v>3</v>
      </c>
      <c r="H1047" s="36">
        <v>3</v>
      </c>
      <c r="I1047" s="34">
        <v>0</v>
      </c>
      <c r="J1047" s="25">
        <v>1</v>
      </c>
      <c r="K1047" s="22"/>
    </row>
    <row r="1048" spans="1:11" ht="14.25">
      <c r="A1048" s="71" t="s">
        <v>1384</v>
      </c>
      <c r="B1048" s="73"/>
      <c r="C1048" s="73"/>
      <c r="D1048" s="73"/>
      <c r="E1048" s="71" t="s">
        <v>1306</v>
      </c>
      <c r="F1048" s="72"/>
      <c r="G1048" s="36">
        <v>0</v>
      </c>
      <c r="H1048" s="36">
        <v>0</v>
      </c>
      <c r="I1048" s="34">
        <v>0</v>
      </c>
      <c r="J1048" s="25">
        <v>1</v>
      </c>
      <c r="K1048" s="22"/>
    </row>
    <row r="1049" spans="1:11" ht="14.25">
      <c r="A1049" s="71" t="s">
        <v>1385</v>
      </c>
      <c r="B1049" s="73"/>
      <c r="C1049" s="73"/>
      <c r="D1049" s="73"/>
      <c r="E1049" s="71" t="s">
        <v>1306</v>
      </c>
      <c r="F1049" s="72"/>
      <c r="G1049" s="36">
        <v>4</v>
      </c>
      <c r="H1049" s="36">
        <v>0</v>
      </c>
      <c r="I1049" s="34">
        <v>4</v>
      </c>
      <c r="J1049" s="25">
        <v>1</v>
      </c>
      <c r="K1049" s="22"/>
    </row>
    <row r="1050" spans="1:11" ht="14.25">
      <c r="A1050" s="71" t="s">
        <v>1386</v>
      </c>
      <c r="B1050" s="73"/>
      <c r="C1050" s="73"/>
      <c r="D1050" s="73"/>
      <c r="E1050" s="71" t="s">
        <v>1306</v>
      </c>
      <c r="F1050" s="72"/>
      <c r="G1050" s="36" t="s">
        <v>2154</v>
      </c>
      <c r="H1050" s="36" t="s">
        <v>2148</v>
      </c>
      <c r="I1050" s="34" t="s">
        <v>2151</v>
      </c>
      <c r="J1050" s="25"/>
      <c r="K1050" s="22"/>
    </row>
    <row r="1051" spans="1:11" ht="14.25">
      <c r="A1051" s="76" t="s">
        <v>44</v>
      </c>
      <c r="B1051" s="72"/>
      <c r="C1051" s="72"/>
      <c r="D1051" s="72"/>
      <c r="E1051" s="76" t="s">
        <v>5</v>
      </c>
      <c r="F1051" s="72"/>
      <c r="G1051" s="36">
        <v>2</v>
      </c>
      <c r="H1051" s="36">
        <v>2</v>
      </c>
      <c r="I1051" s="34">
        <v>0</v>
      </c>
      <c r="J1051" s="25"/>
      <c r="K1051" s="22">
        <v>1</v>
      </c>
    </row>
    <row r="1052" spans="1:11" ht="14.25">
      <c r="A1052" s="76" t="s">
        <v>44</v>
      </c>
      <c r="B1052" s="72"/>
      <c r="C1052" s="72"/>
      <c r="D1052" s="72"/>
      <c r="E1052" s="76" t="s">
        <v>8</v>
      </c>
      <c r="F1052" s="77"/>
      <c r="G1052" s="36">
        <v>1</v>
      </c>
      <c r="H1052" s="36">
        <v>1</v>
      </c>
      <c r="I1052" s="34">
        <v>0</v>
      </c>
      <c r="J1052" s="25"/>
      <c r="K1052" s="22">
        <v>1</v>
      </c>
    </row>
    <row r="1053" spans="1:11" ht="14.25">
      <c r="A1053" s="76" t="s">
        <v>44</v>
      </c>
      <c r="B1053" s="72"/>
      <c r="C1053" s="72"/>
      <c r="D1053" s="72"/>
      <c r="E1053" s="76" t="s">
        <v>10</v>
      </c>
      <c r="F1053" s="72"/>
      <c r="G1053" s="36">
        <v>3</v>
      </c>
      <c r="H1053" s="36">
        <v>0</v>
      </c>
      <c r="I1053" s="34">
        <v>3</v>
      </c>
      <c r="J1053" s="25"/>
      <c r="K1053" s="22">
        <v>1</v>
      </c>
    </row>
    <row r="1054" spans="1:11" ht="14.25">
      <c r="A1054" s="76" t="s">
        <v>44</v>
      </c>
      <c r="B1054" s="72"/>
      <c r="C1054" s="72"/>
      <c r="D1054" s="72"/>
      <c r="E1054" s="76" t="s">
        <v>7</v>
      </c>
      <c r="F1054" s="77"/>
      <c r="G1054" s="36">
        <v>2</v>
      </c>
      <c r="H1054" s="36">
        <v>0</v>
      </c>
      <c r="I1054" s="34">
        <v>2</v>
      </c>
      <c r="J1054" s="25"/>
      <c r="K1054" s="22">
        <v>1</v>
      </c>
    </row>
    <row r="1055" spans="1:11" ht="14.25">
      <c r="A1055" s="71" t="s">
        <v>1387</v>
      </c>
      <c r="B1055" s="72"/>
      <c r="C1055" s="72"/>
      <c r="D1055" s="72"/>
      <c r="E1055" s="71" t="s">
        <v>1306</v>
      </c>
      <c r="F1055" s="73"/>
      <c r="G1055" s="36" t="s">
        <v>2157</v>
      </c>
      <c r="H1055" s="36" t="s">
        <v>2157</v>
      </c>
      <c r="I1055" s="34" t="s">
        <v>2141</v>
      </c>
      <c r="J1055" s="25"/>
      <c r="K1055" s="22"/>
    </row>
    <row r="1056" spans="1:11" ht="14.25">
      <c r="A1056" s="76" t="s">
        <v>44</v>
      </c>
      <c r="B1056" s="72"/>
      <c r="C1056" s="72"/>
      <c r="D1056" s="72"/>
      <c r="E1056" s="76" t="s">
        <v>5</v>
      </c>
      <c r="F1056" s="77"/>
      <c r="G1056" s="36">
        <v>3</v>
      </c>
      <c r="H1056" s="36">
        <v>3</v>
      </c>
      <c r="I1056" s="34">
        <v>0</v>
      </c>
      <c r="J1056" s="25"/>
      <c r="K1056" s="22">
        <v>1</v>
      </c>
    </row>
    <row r="1057" spans="1:11" ht="14.25">
      <c r="A1057" s="76" t="s">
        <v>44</v>
      </c>
      <c r="B1057" s="72"/>
      <c r="C1057" s="72"/>
      <c r="D1057" s="72"/>
      <c r="E1057" s="76" t="s">
        <v>8</v>
      </c>
      <c r="F1057" s="72"/>
      <c r="G1057" s="36">
        <v>8</v>
      </c>
      <c r="H1057" s="36">
        <v>8</v>
      </c>
      <c r="I1057" s="34">
        <v>0</v>
      </c>
      <c r="J1057" s="25"/>
      <c r="K1057" s="22">
        <v>1</v>
      </c>
    </row>
    <row r="1058" spans="1:11" ht="14.25">
      <c r="A1058" s="76" t="s">
        <v>44</v>
      </c>
      <c r="B1058" s="72"/>
      <c r="C1058" s="72"/>
      <c r="D1058" s="72"/>
      <c r="E1058" s="76" t="s">
        <v>10</v>
      </c>
      <c r="F1058" s="77"/>
      <c r="G1058" s="36">
        <v>3</v>
      </c>
      <c r="H1058" s="36">
        <v>3</v>
      </c>
      <c r="I1058" s="34">
        <v>0</v>
      </c>
      <c r="J1058" s="25"/>
      <c r="K1058" s="22">
        <v>1</v>
      </c>
    </row>
    <row r="1059" spans="1:11" ht="14.25">
      <c r="A1059" s="76" t="s">
        <v>44</v>
      </c>
      <c r="B1059" s="72"/>
      <c r="C1059" s="72"/>
      <c r="D1059" s="72"/>
      <c r="E1059" s="76" t="s">
        <v>7</v>
      </c>
      <c r="F1059" s="72"/>
      <c r="G1059" s="36">
        <v>3</v>
      </c>
      <c r="H1059" s="36">
        <v>3</v>
      </c>
      <c r="I1059" s="34">
        <v>0</v>
      </c>
      <c r="J1059" s="25"/>
      <c r="K1059" s="22">
        <v>1</v>
      </c>
    </row>
    <row r="1060" spans="1:11" ht="14.25">
      <c r="A1060" s="86" t="s">
        <v>1388</v>
      </c>
      <c r="B1060" s="94"/>
      <c r="C1060" s="94"/>
      <c r="D1060" s="94"/>
      <c r="E1060" s="86" t="s">
        <v>1306</v>
      </c>
      <c r="F1060" s="85"/>
      <c r="G1060" s="36" t="s">
        <v>2147</v>
      </c>
      <c r="H1060" s="36" t="s">
        <v>2150</v>
      </c>
      <c r="I1060" s="34" t="s">
        <v>2143</v>
      </c>
      <c r="J1060" s="25"/>
      <c r="K1060" s="22"/>
    </row>
    <row r="1061" spans="1:11" ht="14.25">
      <c r="A1061" s="84" t="s">
        <v>44</v>
      </c>
      <c r="B1061" s="85"/>
      <c r="C1061" s="85"/>
      <c r="D1061" s="85"/>
      <c r="E1061" s="84" t="s">
        <v>5</v>
      </c>
      <c r="F1061" s="85"/>
      <c r="G1061" s="36">
        <v>0</v>
      </c>
      <c r="H1061" s="36">
        <v>0</v>
      </c>
      <c r="I1061" s="34">
        <v>0</v>
      </c>
      <c r="J1061" s="25"/>
      <c r="K1061" s="22">
        <v>1</v>
      </c>
    </row>
    <row r="1062" spans="1:11" ht="14.25">
      <c r="A1062" s="84" t="s">
        <v>44</v>
      </c>
      <c r="B1062" s="85"/>
      <c r="C1062" s="85"/>
      <c r="D1062" s="85"/>
      <c r="E1062" s="84" t="s">
        <v>8</v>
      </c>
      <c r="F1062" s="115"/>
      <c r="G1062" s="36">
        <v>1</v>
      </c>
      <c r="H1062" s="36">
        <v>1</v>
      </c>
      <c r="I1062" s="34">
        <v>0</v>
      </c>
      <c r="J1062" s="25"/>
      <c r="K1062" s="22">
        <v>1</v>
      </c>
    </row>
    <row r="1063" spans="1:11" ht="14.25">
      <c r="A1063" s="84" t="s">
        <v>44</v>
      </c>
      <c r="B1063" s="85"/>
      <c r="C1063" s="85"/>
      <c r="D1063" s="85"/>
      <c r="E1063" s="84" t="s">
        <v>10</v>
      </c>
      <c r="F1063" s="85"/>
      <c r="G1063" s="36">
        <v>1</v>
      </c>
      <c r="H1063" s="36">
        <v>1</v>
      </c>
      <c r="I1063" s="34">
        <v>0</v>
      </c>
      <c r="J1063" s="25"/>
      <c r="K1063" s="22">
        <v>1</v>
      </c>
    </row>
    <row r="1064" spans="1:11" ht="14.25">
      <c r="A1064" s="84" t="s">
        <v>44</v>
      </c>
      <c r="B1064" s="85"/>
      <c r="C1064" s="85"/>
      <c r="D1064" s="85"/>
      <c r="E1064" s="84" t="s">
        <v>7</v>
      </c>
      <c r="F1064" s="115"/>
      <c r="G1064" s="36">
        <v>0</v>
      </c>
      <c r="H1064" s="36">
        <v>0</v>
      </c>
      <c r="I1064" s="34">
        <v>0</v>
      </c>
      <c r="J1064" s="25"/>
      <c r="K1064" s="22">
        <v>1</v>
      </c>
    </row>
    <row r="1065" spans="1:11" ht="14.25">
      <c r="A1065" s="84" t="s">
        <v>44</v>
      </c>
      <c r="B1065" s="85"/>
      <c r="C1065" s="85"/>
      <c r="D1065" s="85"/>
      <c r="E1065" s="84" t="s">
        <v>14</v>
      </c>
      <c r="F1065" s="85"/>
      <c r="G1065" s="36">
        <v>3</v>
      </c>
      <c r="H1065" s="36">
        <v>3</v>
      </c>
      <c r="I1065" s="34">
        <v>0</v>
      </c>
      <c r="J1065" s="25"/>
      <c r="K1065" s="22">
        <v>1</v>
      </c>
    </row>
    <row r="1066" spans="1:11" ht="14.25">
      <c r="A1066" s="84" t="s">
        <v>44</v>
      </c>
      <c r="B1066" s="85"/>
      <c r="C1066" s="85"/>
      <c r="D1066" s="85"/>
      <c r="E1066" s="84" t="s">
        <v>16</v>
      </c>
      <c r="F1066" s="115"/>
      <c r="G1066" s="36">
        <v>2</v>
      </c>
      <c r="H1066" s="36">
        <v>2</v>
      </c>
      <c r="I1066" s="34">
        <v>0</v>
      </c>
      <c r="J1066" s="25"/>
      <c r="K1066" s="22">
        <v>1</v>
      </c>
    </row>
    <row r="1067" spans="1:11" ht="14.25">
      <c r="A1067" s="84" t="s">
        <v>44</v>
      </c>
      <c r="B1067" s="85"/>
      <c r="C1067" s="85"/>
      <c r="D1067" s="85"/>
      <c r="E1067" s="84" t="s">
        <v>18</v>
      </c>
      <c r="F1067" s="85"/>
      <c r="G1067" s="36">
        <v>2</v>
      </c>
      <c r="H1067" s="36">
        <v>0</v>
      </c>
      <c r="I1067" s="34">
        <v>2</v>
      </c>
      <c r="J1067" s="25"/>
      <c r="K1067" s="22">
        <v>1</v>
      </c>
    </row>
    <row r="1068" spans="1:11" ht="14.25">
      <c r="A1068" s="84" t="s">
        <v>44</v>
      </c>
      <c r="B1068" s="85"/>
      <c r="C1068" s="85"/>
      <c r="D1068" s="85"/>
      <c r="E1068" s="84">
        <v>1</v>
      </c>
      <c r="F1068" s="115"/>
      <c r="G1068" s="36">
        <v>0</v>
      </c>
      <c r="H1068" s="36">
        <v>0</v>
      </c>
      <c r="I1068" s="34">
        <v>0</v>
      </c>
      <c r="J1068" s="25"/>
      <c r="K1068" s="22">
        <v>1</v>
      </c>
    </row>
    <row r="1069" spans="1:11" ht="14.25">
      <c r="A1069" s="71" t="s">
        <v>1389</v>
      </c>
      <c r="B1069" s="72"/>
      <c r="C1069" s="72"/>
      <c r="D1069" s="72"/>
      <c r="E1069" s="71" t="s">
        <v>1306</v>
      </c>
      <c r="F1069" s="73"/>
      <c r="G1069" s="36" t="s">
        <v>2144</v>
      </c>
      <c r="H1069" s="36" t="s">
        <v>2147</v>
      </c>
      <c r="I1069" s="34" t="s">
        <v>2148</v>
      </c>
      <c r="J1069" s="25"/>
      <c r="K1069" s="22"/>
    </row>
    <row r="1070" spans="1:11" ht="14.25">
      <c r="A1070" s="76" t="s">
        <v>44</v>
      </c>
      <c r="B1070" s="72"/>
      <c r="C1070" s="72"/>
      <c r="D1070" s="72"/>
      <c r="E1070" s="76" t="s">
        <v>5</v>
      </c>
      <c r="F1070" s="77"/>
      <c r="G1070" s="36">
        <v>3</v>
      </c>
      <c r="H1070" s="36">
        <v>0</v>
      </c>
      <c r="I1070" s="34">
        <v>3</v>
      </c>
      <c r="J1070" s="25"/>
      <c r="K1070" s="22">
        <v>1</v>
      </c>
    </row>
    <row r="1071" spans="1:11" ht="14.25">
      <c r="A1071" s="76" t="s">
        <v>44</v>
      </c>
      <c r="B1071" s="72"/>
      <c r="C1071" s="72"/>
      <c r="D1071" s="72"/>
      <c r="E1071" s="76" t="s">
        <v>8</v>
      </c>
      <c r="F1071" s="72"/>
      <c r="G1071" s="36">
        <v>0</v>
      </c>
      <c r="H1071" s="36">
        <v>0</v>
      </c>
      <c r="I1071" s="34">
        <v>0</v>
      </c>
      <c r="J1071" s="25"/>
      <c r="K1071" s="22">
        <v>1</v>
      </c>
    </row>
    <row r="1072" spans="1:11" ht="14.25">
      <c r="A1072" s="76" t="s">
        <v>44</v>
      </c>
      <c r="B1072" s="72"/>
      <c r="C1072" s="72"/>
      <c r="D1072" s="72"/>
      <c r="E1072" s="76" t="s">
        <v>7</v>
      </c>
      <c r="F1072" s="77"/>
      <c r="G1072" s="36">
        <v>4</v>
      </c>
      <c r="H1072" s="36">
        <v>4</v>
      </c>
      <c r="I1072" s="34">
        <v>0</v>
      </c>
      <c r="J1072" s="25"/>
      <c r="K1072" s="22">
        <v>1</v>
      </c>
    </row>
    <row r="1073" spans="1:11" ht="14.25">
      <c r="A1073" s="76" t="s">
        <v>44</v>
      </c>
      <c r="B1073" s="72"/>
      <c r="C1073" s="72"/>
      <c r="D1073" s="72"/>
      <c r="E1073" s="76" t="s">
        <v>14</v>
      </c>
      <c r="F1073" s="72"/>
      <c r="G1073" s="36">
        <v>4</v>
      </c>
      <c r="H1073" s="36">
        <v>4</v>
      </c>
      <c r="I1073" s="34">
        <v>0</v>
      </c>
      <c r="J1073" s="25"/>
      <c r="K1073" s="22">
        <v>1</v>
      </c>
    </row>
    <row r="1074" spans="1:11" ht="14.25">
      <c r="A1074" s="76" t="s">
        <v>44</v>
      </c>
      <c r="B1074" s="72"/>
      <c r="C1074" s="72"/>
      <c r="D1074" s="72"/>
      <c r="E1074" s="76" t="s">
        <v>16</v>
      </c>
      <c r="F1074" s="77"/>
      <c r="G1074" s="36">
        <v>1</v>
      </c>
      <c r="H1074" s="36">
        <v>1</v>
      </c>
      <c r="I1074" s="34">
        <v>0</v>
      </c>
      <c r="J1074" s="25"/>
      <c r="K1074" s="22">
        <v>1</v>
      </c>
    </row>
    <row r="1075" spans="1:11" ht="14.25">
      <c r="A1075" s="71" t="s">
        <v>1390</v>
      </c>
      <c r="B1075" s="72"/>
      <c r="C1075" s="72"/>
      <c r="D1075" s="72"/>
      <c r="E1075" s="71" t="s">
        <v>1306</v>
      </c>
      <c r="F1075" s="73"/>
      <c r="G1075" s="36" t="s">
        <v>2153</v>
      </c>
      <c r="H1075" s="36" t="s">
        <v>2154</v>
      </c>
      <c r="I1075" s="34" t="s">
        <v>2148</v>
      </c>
      <c r="J1075" s="25"/>
      <c r="K1075" s="22"/>
    </row>
    <row r="1076" spans="1:11" ht="14.25">
      <c r="A1076" s="76" t="s">
        <v>44</v>
      </c>
      <c r="B1076" s="72"/>
      <c r="C1076" s="72"/>
      <c r="D1076" s="72"/>
      <c r="E1076" s="76">
        <v>1</v>
      </c>
      <c r="F1076" s="77"/>
      <c r="G1076" s="36">
        <v>2</v>
      </c>
      <c r="H1076" s="36">
        <v>2</v>
      </c>
      <c r="I1076" s="34">
        <v>0</v>
      </c>
      <c r="J1076" s="25"/>
      <c r="K1076" s="22">
        <v>1</v>
      </c>
    </row>
    <row r="1077" spans="1:11" ht="14.25">
      <c r="A1077" s="76" t="s">
        <v>44</v>
      </c>
      <c r="B1077" s="72"/>
      <c r="C1077" s="72"/>
      <c r="D1077" s="72"/>
      <c r="E1077" s="76" t="s">
        <v>8</v>
      </c>
      <c r="F1077" s="72"/>
      <c r="G1077" s="36">
        <v>4</v>
      </c>
      <c r="H1077" s="36">
        <v>4</v>
      </c>
      <c r="I1077" s="34">
        <v>0</v>
      </c>
      <c r="J1077" s="25"/>
      <c r="K1077" s="22">
        <v>1</v>
      </c>
    </row>
    <row r="1078" spans="1:11" ht="14.25">
      <c r="A1078" s="76" t="s">
        <v>44</v>
      </c>
      <c r="B1078" s="72"/>
      <c r="C1078" s="72"/>
      <c r="D1078" s="72"/>
      <c r="E1078" s="76" t="s">
        <v>10</v>
      </c>
      <c r="F1078" s="77"/>
      <c r="G1078" s="36">
        <v>3</v>
      </c>
      <c r="H1078" s="36">
        <v>0</v>
      </c>
      <c r="I1078" s="34">
        <v>3</v>
      </c>
      <c r="J1078" s="25"/>
      <c r="K1078" s="22">
        <v>1</v>
      </c>
    </row>
    <row r="1079" spans="1:11" ht="14.25">
      <c r="A1079" s="76" t="s">
        <v>44</v>
      </c>
      <c r="B1079" s="72"/>
      <c r="C1079" s="72"/>
      <c r="D1079" s="72"/>
      <c r="E1079" s="76" t="s">
        <v>7</v>
      </c>
      <c r="F1079" s="72"/>
      <c r="G1079" s="36">
        <v>2</v>
      </c>
      <c r="H1079" s="36">
        <v>2</v>
      </c>
      <c r="I1079" s="34">
        <v>0</v>
      </c>
      <c r="J1079" s="25"/>
      <c r="K1079" s="22">
        <v>1</v>
      </c>
    </row>
    <row r="1080" spans="1:11" ht="14.25">
      <c r="A1080" s="86" t="s">
        <v>1391</v>
      </c>
      <c r="B1080" s="94"/>
      <c r="C1080" s="94"/>
      <c r="D1080" s="94"/>
      <c r="E1080" s="86" t="s">
        <v>1306</v>
      </c>
      <c r="F1080" s="85"/>
      <c r="G1080" s="36" t="s">
        <v>2175</v>
      </c>
      <c r="H1080" s="36" t="s">
        <v>2153</v>
      </c>
      <c r="I1080" s="34" t="s">
        <v>2149</v>
      </c>
      <c r="J1080" s="25"/>
      <c r="K1080" s="22"/>
    </row>
    <row r="1081" spans="1:11" ht="14.25">
      <c r="A1081" s="84" t="s">
        <v>44</v>
      </c>
      <c r="B1081" s="85"/>
      <c r="C1081" s="85"/>
      <c r="D1081" s="85"/>
      <c r="E1081" s="84" t="s">
        <v>5</v>
      </c>
      <c r="F1081" s="85"/>
      <c r="G1081" s="36">
        <v>2</v>
      </c>
      <c r="H1081" s="36">
        <v>0</v>
      </c>
      <c r="I1081" s="34">
        <v>2</v>
      </c>
      <c r="J1081" s="25"/>
      <c r="K1081" s="22">
        <v>1</v>
      </c>
    </row>
    <row r="1082" spans="1:11" ht="14.25">
      <c r="A1082" s="84" t="s">
        <v>44</v>
      </c>
      <c r="B1082" s="85"/>
      <c r="C1082" s="85"/>
      <c r="D1082" s="85"/>
      <c r="E1082" s="84" t="s">
        <v>8</v>
      </c>
      <c r="F1082" s="115"/>
      <c r="G1082" s="36">
        <v>6</v>
      </c>
      <c r="H1082" s="36">
        <v>6</v>
      </c>
      <c r="I1082" s="34">
        <v>0</v>
      </c>
      <c r="J1082" s="25"/>
      <c r="K1082" s="22">
        <v>1</v>
      </c>
    </row>
    <row r="1083" spans="1:11" ht="14.25">
      <c r="A1083" s="84" t="s">
        <v>44</v>
      </c>
      <c r="B1083" s="85"/>
      <c r="C1083" s="85"/>
      <c r="D1083" s="85"/>
      <c r="E1083" s="84" t="s">
        <v>10</v>
      </c>
      <c r="F1083" s="85"/>
      <c r="G1083" s="36">
        <v>1</v>
      </c>
      <c r="H1083" s="36">
        <v>1</v>
      </c>
      <c r="I1083" s="34">
        <v>0</v>
      </c>
      <c r="J1083" s="25"/>
      <c r="K1083" s="22">
        <v>1</v>
      </c>
    </row>
    <row r="1084" spans="1:11" ht="14.25">
      <c r="A1084" s="84" t="s">
        <v>44</v>
      </c>
      <c r="B1084" s="85"/>
      <c r="C1084" s="85"/>
      <c r="D1084" s="85"/>
      <c r="E1084" s="84" t="s">
        <v>7</v>
      </c>
      <c r="F1084" s="115"/>
      <c r="G1084" s="36">
        <v>1</v>
      </c>
      <c r="H1084" s="36">
        <v>1</v>
      </c>
      <c r="I1084" s="34">
        <v>0</v>
      </c>
      <c r="J1084" s="25"/>
      <c r="K1084" s="22">
        <v>1</v>
      </c>
    </row>
    <row r="1085" spans="1:11" ht="14.25">
      <c r="A1085" s="84" t="s">
        <v>44</v>
      </c>
      <c r="B1085" s="85"/>
      <c r="C1085" s="85"/>
      <c r="D1085" s="85"/>
      <c r="E1085" s="84" t="s">
        <v>14</v>
      </c>
      <c r="F1085" s="85"/>
      <c r="G1085" s="36">
        <v>3</v>
      </c>
      <c r="H1085" s="36">
        <v>3</v>
      </c>
      <c r="I1085" s="34">
        <v>0</v>
      </c>
      <c r="J1085" s="25"/>
      <c r="K1085" s="22">
        <v>1</v>
      </c>
    </row>
    <row r="1086" spans="1:11" ht="14.25">
      <c r="A1086" s="84" t="s">
        <v>44</v>
      </c>
      <c r="B1086" s="85"/>
      <c r="C1086" s="85"/>
      <c r="D1086" s="85"/>
      <c r="E1086" s="84" t="s">
        <v>16</v>
      </c>
      <c r="F1086" s="115"/>
      <c r="G1086" s="36">
        <v>4</v>
      </c>
      <c r="H1086" s="36">
        <v>0</v>
      </c>
      <c r="I1086" s="34">
        <v>4</v>
      </c>
      <c r="J1086" s="25"/>
      <c r="K1086" s="22">
        <v>1</v>
      </c>
    </row>
    <row r="1087" spans="1:11" ht="14.25">
      <c r="A1087" s="84" t="s">
        <v>44</v>
      </c>
      <c r="B1087" s="85"/>
      <c r="C1087" s="85"/>
      <c r="D1087" s="85"/>
      <c r="E1087" s="84" t="s">
        <v>18</v>
      </c>
      <c r="F1087" s="85"/>
      <c r="G1087" s="36">
        <v>2</v>
      </c>
      <c r="H1087" s="36">
        <v>0</v>
      </c>
      <c r="I1087" s="34">
        <v>2</v>
      </c>
      <c r="J1087" s="25"/>
      <c r="K1087" s="22">
        <v>1</v>
      </c>
    </row>
    <row r="1088" spans="1:11" ht="14.25">
      <c r="A1088" s="84" t="s">
        <v>44</v>
      </c>
      <c r="B1088" s="85"/>
      <c r="C1088" s="85"/>
      <c r="D1088" s="85"/>
      <c r="E1088" s="84" t="s">
        <v>20</v>
      </c>
      <c r="F1088" s="115"/>
      <c r="G1088" s="36">
        <v>2</v>
      </c>
      <c r="H1088" s="36">
        <v>0</v>
      </c>
      <c r="I1088" s="34">
        <v>2</v>
      </c>
      <c r="J1088" s="25"/>
      <c r="K1088" s="22">
        <v>1</v>
      </c>
    </row>
    <row r="1089" spans="1:11" ht="14.25">
      <c r="A1089" s="86" t="s">
        <v>1392</v>
      </c>
      <c r="B1089" s="85"/>
      <c r="C1089" s="85"/>
      <c r="D1089" s="85"/>
      <c r="E1089" s="86" t="s">
        <v>1306</v>
      </c>
      <c r="F1089" s="94"/>
      <c r="G1089" s="36" t="s">
        <v>2158</v>
      </c>
      <c r="H1089" s="36" t="s">
        <v>2134</v>
      </c>
      <c r="I1089" s="34" t="s">
        <v>2155</v>
      </c>
      <c r="J1089" s="25"/>
      <c r="K1089" s="22"/>
    </row>
    <row r="1090" spans="1:11" ht="14.25">
      <c r="A1090" s="84" t="s">
        <v>44</v>
      </c>
      <c r="B1090" s="85"/>
      <c r="C1090" s="85"/>
      <c r="D1090" s="85"/>
      <c r="E1090" s="84" t="s">
        <v>5</v>
      </c>
      <c r="F1090" s="115"/>
      <c r="G1090" s="36">
        <v>1</v>
      </c>
      <c r="H1090" s="36">
        <v>1</v>
      </c>
      <c r="I1090" s="34">
        <v>0</v>
      </c>
      <c r="J1090" s="25"/>
      <c r="K1090" s="22">
        <v>1</v>
      </c>
    </row>
    <row r="1091" spans="1:11" ht="14.25">
      <c r="A1091" s="84" t="s">
        <v>44</v>
      </c>
      <c r="B1091" s="85"/>
      <c r="C1091" s="85"/>
      <c r="D1091" s="85"/>
      <c r="E1091" s="84" t="s">
        <v>8</v>
      </c>
      <c r="F1091" s="85"/>
      <c r="G1091" s="36">
        <v>3</v>
      </c>
      <c r="H1091" s="36">
        <v>3</v>
      </c>
      <c r="I1091" s="34">
        <v>0</v>
      </c>
      <c r="J1091" s="25"/>
      <c r="K1091" s="22">
        <v>1</v>
      </c>
    </row>
    <row r="1092" spans="1:11" ht="14.25">
      <c r="A1092" s="84" t="s">
        <v>44</v>
      </c>
      <c r="B1092" s="85"/>
      <c r="C1092" s="85"/>
      <c r="D1092" s="85"/>
      <c r="E1092" s="84" t="s">
        <v>10</v>
      </c>
      <c r="F1092" s="115"/>
      <c r="G1092" s="36">
        <v>2</v>
      </c>
      <c r="H1092" s="36">
        <v>2</v>
      </c>
      <c r="I1092" s="34">
        <v>0</v>
      </c>
      <c r="J1092" s="25"/>
      <c r="K1092" s="22">
        <v>1</v>
      </c>
    </row>
    <row r="1093" spans="1:11" ht="14.25">
      <c r="A1093" s="84" t="s">
        <v>44</v>
      </c>
      <c r="B1093" s="85"/>
      <c r="C1093" s="85"/>
      <c r="D1093" s="85"/>
      <c r="E1093" s="84" t="s">
        <v>7</v>
      </c>
      <c r="F1093" s="85"/>
      <c r="G1093" s="36">
        <v>2</v>
      </c>
      <c r="H1093" s="36">
        <v>2</v>
      </c>
      <c r="I1093" s="34">
        <v>0</v>
      </c>
      <c r="J1093" s="25"/>
      <c r="K1093" s="22">
        <v>1</v>
      </c>
    </row>
    <row r="1094" spans="1:11" ht="14.25">
      <c r="A1094" s="84" t="s">
        <v>44</v>
      </c>
      <c r="B1094" s="85"/>
      <c r="C1094" s="85"/>
      <c r="D1094" s="85"/>
      <c r="E1094" s="84" t="s">
        <v>14</v>
      </c>
      <c r="F1094" s="115"/>
      <c r="G1094" s="36">
        <v>4</v>
      </c>
      <c r="H1094" s="36">
        <v>4</v>
      </c>
      <c r="I1094" s="34">
        <v>0</v>
      </c>
      <c r="J1094" s="25"/>
      <c r="K1094" s="22">
        <v>1</v>
      </c>
    </row>
    <row r="1095" spans="1:11" ht="14.25">
      <c r="A1095" s="84" t="s">
        <v>44</v>
      </c>
      <c r="B1095" s="85"/>
      <c r="C1095" s="85"/>
      <c r="D1095" s="85"/>
      <c r="E1095" s="84" t="s">
        <v>16</v>
      </c>
      <c r="F1095" s="85"/>
      <c r="G1095" s="36">
        <v>4</v>
      </c>
      <c r="H1095" s="36">
        <v>4</v>
      </c>
      <c r="I1095" s="34">
        <v>0</v>
      </c>
      <c r="J1095" s="25"/>
      <c r="K1095" s="22">
        <v>1</v>
      </c>
    </row>
    <row r="1096" spans="1:11" ht="14.25">
      <c r="A1096" s="84" t="s">
        <v>44</v>
      </c>
      <c r="B1096" s="85"/>
      <c r="C1096" s="85"/>
      <c r="D1096" s="85"/>
      <c r="E1096" s="84" t="s">
        <v>18</v>
      </c>
      <c r="F1096" s="115"/>
      <c r="G1096" s="36">
        <v>3</v>
      </c>
      <c r="H1096" s="36">
        <v>3</v>
      </c>
      <c r="I1096" s="34">
        <v>0</v>
      </c>
      <c r="J1096" s="25"/>
      <c r="K1096" s="22">
        <v>1</v>
      </c>
    </row>
    <row r="1097" spans="1:11" ht="14.25">
      <c r="A1097" s="84" t="s">
        <v>44</v>
      </c>
      <c r="B1097" s="85"/>
      <c r="C1097" s="85"/>
      <c r="D1097" s="85"/>
      <c r="E1097" s="84" t="s">
        <v>20</v>
      </c>
      <c r="F1097" s="85"/>
      <c r="G1097" s="36">
        <v>1</v>
      </c>
      <c r="H1097" s="36">
        <v>0</v>
      </c>
      <c r="I1097" s="34">
        <v>1</v>
      </c>
      <c r="J1097" s="25"/>
      <c r="K1097" s="22">
        <v>1</v>
      </c>
    </row>
    <row r="1098" spans="1:11" ht="14.25">
      <c r="A1098" s="86" t="s">
        <v>1393</v>
      </c>
      <c r="B1098" s="94"/>
      <c r="C1098" s="94"/>
      <c r="D1098" s="94"/>
      <c r="E1098" s="86" t="s">
        <v>1306</v>
      </c>
      <c r="F1098" s="85"/>
      <c r="G1098" s="36" t="s">
        <v>2133</v>
      </c>
      <c r="H1098" s="36" t="s">
        <v>2133</v>
      </c>
      <c r="I1098" s="34" t="s">
        <v>2141</v>
      </c>
      <c r="J1098" s="25"/>
      <c r="K1098" s="22"/>
    </row>
    <row r="1099" spans="1:11" ht="14.25">
      <c r="A1099" s="84" t="s">
        <v>44</v>
      </c>
      <c r="B1099" s="85"/>
      <c r="C1099" s="85"/>
      <c r="D1099" s="85"/>
      <c r="E1099" s="84" t="s">
        <v>5</v>
      </c>
      <c r="F1099" s="85"/>
      <c r="G1099" s="36">
        <v>2</v>
      </c>
      <c r="H1099" s="36">
        <v>2</v>
      </c>
      <c r="I1099" s="34">
        <v>0</v>
      </c>
      <c r="J1099" s="25"/>
      <c r="K1099" s="22">
        <v>1</v>
      </c>
    </row>
    <row r="1100" spans="1:11" ht="14.25">
      <c r="A1100" s="84" t="s">
        <v>44</v>
      </c>
      <c r="B1100" s="85"/>
      <c r="C1100" s="85"/>
      <c r="D1100" s="85"/>
      <c r="E1100" s="84" t="s">
        <v>10</v>
      </c>
      <c r="F1100" s="115"/>
      <c r="G1100" s="36">
        <v>4</v>
      </c>
      <c r="H1100" s="36">
        <v>4</v>
      </c>
      <c r="I1100" s="34">
        <v>0</v>
      </c>
      <c r="J1100" s="25"/>
      <c r="K1100" s="22">
        <v>1</v>
      </c>
    </row>
    <row r="1101" spans="1:11" ht="14.25">
      <c r="A1101" s="84" t="s">
        <v>44</v>
      </c>
      <c r="B1101" s="85"/>
      <c r="C1101" s="85"/>
      <c r="D1101" s="85"/>
      <c r="E1101" s="84" t="s">
        <v>7</v>
      </c>
      <c r="F1101" s="85"/>
      <c r="G1101" s="36">
        <v>6</v>
      </c>
      <c r="H1101" s="36">
        <v>6</v>
      </c>
      <c r="I1101" s="34">
        <v>0</v>
      </c>
      <c r="J1101" s="25"/>
      <c r="K1101" s="22">
        <v>1</v>
      </c>
    </row>
    <row r="1102" spans="1:11" ht="14.25">
      <c r="A1102" s="84" t="s">
        <v>44</v>
      </c>
      <c r="B1102" s="85"/>
      <c r="C1102" s="85"/>
      <c r="D1102" s="85"/>
      <c r="E1102" s="84" t="s">
        <v>14</v>
      </c>
      <c r="F1102" s="115"/>
      <c r="G1102" s="36">
        <v>5</v>
      </c>
      <c r="H1102" s="36">
        <v>5</v>
      </c>
      <c r="I1102" s="34">
        <v>0</v>
      </c>
      <c r="J1102" s="25"/>
      <c r="K1102" s="22">
        <v>1</v>
      </c>
    </row>
    <row r="1103" spans="1:11" ht="14.25">
      <c r="A1103" s="84" t="s">
        <v>44</v>
      </c>
      <c r="B1103" s="85"/>
      <c r="C1103" s="85"/>
      <c r="D1103" s="85"/>
      <c r="E1103" s="84" t="s">
        <v>16</v>
      </c>
      <c r="F1103" s="85"/>
      <c r="G1103" s="36">
        <v>8</v>
      </c>
      <c r="H1103" s="36">
        <v>8</v>
      </c>
      <c r="I1103" s="34">
        <v>0</v>
      </c>
      <c r="J1103" s="25"/>
      <c r="K1103" s="22">
        <v>1</v>
      </c>
    </row>
    <row r="1104" spans="1:11" ht="14.25">
      <c r="A1104" s="84" t="s">
        <v>44</v>
      </c>
      <c r="B1104" s="85"/>
      <c r="C1104" s="85"/>
      <c r="D1104" s="85"/>
      <c r="E1104" s="84" t="s">
        <v>18</v>
      </c>
      <c r="F1104" s="115"/>
      <c r="G1104" s="36">
        <v>2</v>
      </c>
      <c r="H1104" s="36">
        <v>2</v>
      </c>
      <c r="I1104" s="34">
        <v>0</v>
      </c>
      <c r="J1104" s="25"/>
      <c r="K1104" s="22">
        <v>1</v>
      </c>
    </row>
    <row r="1105" spans="1:11" ht="14.25">
      <c r="A1105" s="84" t="s">
        <v>44</v>
      </c>
      <c r="B1105" s="85"/>
      <c r="C1105" s="85"/>
      <c r="D1105" s="85"/>
      <c r="E1105" s="84" t="s">
        <v>20</v>
      </c>
      <c r="F1105" s="85"/>
      <c r="G1105" s="36">
        <v>0</v>
      </c>
      <c r="H1105" s="36">
        <v>0</v>
      </c>
      <c r="I1105" s="34">
        <v>0</v>
      </c>
      <c r="J1105" s="25"/>
      <c r="K1105" s="22">
        <v>1</v>
      </c>
    </row>
    <row r="1106" spans="1:11" ht="14.25">
      <c r="A1106" s="71" t="s">
        <v>1394</v>
      </c>
      <c r="B1106" s="73"/>
      <c r="C1106" s="73"/>
      <c r="D1106" s="73"/>
      <c r="E1106" s="71" t="s">
        <v>1306</v>
      </c>
      <c r="F1106" s="72"/>
      <c r="G1106" s="36" t="s">
        <v>2145</v>
      </c>
      <c r="H1106" s="36" t="s">
        <v>2145</v>
      </c>
      <c r="I1106" s="34" t="s">
        <v>2141</v>
      </c>
      <c r="J1106" s="25"/>
      <c r="K1106" s="22"/>
    </row>
    <row r="1107" spans="1:11" ht="14.25">
      <c r="A1107" s="76" t="s">
        <v>44</v>
      </c>
      <c r="B1107" s="72"/>
      <c r="C1107" s="72"/>
      <c r="D1107" s="72"/>
      <c r="E1107" s="76" t="s">
        <v>5</v>
      </c>
      <c r="F1107" s="72"/>
      <c r="G1107" s="36">
        <v>2</v>
      </c>
      <c r="H1107" s="36">
        <v>2</v>
      </c>
      <c r="I1107" s="34">
        <v>0</v>
      </c>
      <c r="J1107" s="25"/>
      <c r="K1107" s="22">
        <v>1</v>
      </c>
    </row>
    <row r="1108" spans="1:11" ht="14.25">
      <c r="A1108" s="76" t="s">
        <v>44</v>
      </c>
      <c r="B1108" s="72"/>
      <c r="C1108" s="72"/>
      <c r="D1108" s="72"/>
      <c r="E1108" s="76" t="s">
        <v>8</v>
      </c>
      <c r="F1108" s="77"/>
      <c r="G1108" s="36">
        <v>1</v>
      </c>
      <c r="H1108" s="36">
        <v>1</v>
      </c>
      <c r="I1108" s="34">
        <v>0</v>
      </c>
      <c r="J1108" s="25"/>
      <c r="K1108" s="22">
        <v>1</v>
      </c>
    </row>
    <row r="1109" spans="1:11" ht="14.25">
      <c r="A1109" s="76" t="s">
        <v>44</v>
      </c>
      <c r="B1109" s="72"/>
      <c r="C1109" s="72"/>
      <c r="D1109" s="72"/>
      <c r="E1109" s="76" t="s">
        <v>10</v>
      </c>
      <c r="F1109" s="72"/>
      <c r="G1109" s="36">
        <v>1</v>
      </c>
      <c r="H1109" s="36">
        <v>1</v>
      </c>
      <c r="I1109" s="34">
        <v>0</v>
      </c>
      <c r="J1109" s="25"/>
      <c r="K1109" s="22">
        <v>1</v>
      </c>
    </row>
    <row r="1110" spans="1:11" ht="14.25">
      <c r="A1110" s="76" t="s">
        <v>44</v>
      </c>
      <c r="B1110" s="72"/>
      <c r="C1110" s="72"/>
      <c r="D1110" s="72"/>
      <c r="E1110" s="76" t="s">
        <v>7</v>
      </c>
      <c r="F1110" s="77"/>
      <c r="G1110" s="36">
        <v>0</v>
      </c>
      <c r="H1110" s="36">
        <v>0</v>
      </c>
      <c r="I1110" s="34">
        <v>0</v>
      </c>
      <c r="J1110" s="25"/>
      <c r="K1110" s="22">
        <v>1</v>
      </c>
    </row>
    <row r="1111" spans="1:11" ht="14.25">
      <c r="A1111" s="71" t="s">
        <v>1395</v>
      </c>
      <c r="B1111" s="72"/>
      <c r="C1111" s="72"/>
      <c r="D1111" s="72"/>
      <c r="E1111" s="71" t="s">
        <v>1306</v>
      </c>
      <c r="F1111" s="73"/>
      <c r="G1111" s="36" t="s">
        <v>2157</v>
      </c>
      <c r="H1111" s="36" t="s">
        <v>2157</v>
      </c>
      <c r="I1111" s="34" t="s">
        <v>2141</v>
      </c>
      <c r="J1111" s="25"/>
      <c r="K1111" s="22"/>
    </row>
    <row r="1112" spans="1:11" ht="14.25">
      <c r="A1112" s="76" t="s">
        <v>44</v>
      </c>
      <c r="B1112" s="72"/>
      <c r="C1112" s="72"/>
      <c r="D1112" s="72"/>
      <c r="E1112" s="76" t="s">
        <v>5</v>
      </c>
      <c r="F1112" s="77"/>
      <c r="G1112" s="36">
        <v>3</v>
      </c>
      <c r="H1112" s="36">
        <v>3</v>
      </c>
      <c r="I1112" s="34">
        <v>0</v>
      </c>
      <c r="J1112" s="25"/>
      <c r="K1112" s="22">
        <v>1</v>
      </c>
    </row>
    <row r="1113" spans="1:11" ht="14.25">
      <c r="A1113" s="76" t="s">
        <v>44</v>
      </c>
      <c r="B1113" s="72"/>
      <c r="C1113" s="72"/>
      <c r="D1113" s="72"/>
      <c r="E1113" s="76" t="s">
        <v>8</v>
      </c>
      <c r="F1113" s="72"/>
      <c r="G1113" s="36">
        <v>2</v>
      </c>
      <c r="H1113" s="36">
        <v>2</v>
      </c>
      <c r="I1113" s="34">
        <v>0</v>
      </c>
      <c r="J1113" s="25"/>
      <c r="K1113" s="22">
        <v>1</v>
      </c>
    </row>
    <row r="1114" spans="1:11" ht="14.25">
      <c r="A1114" s="76" t="s">
        <v>44</v>
      </c>
      <c r="B1114" s="72"/>
      <c r="C1114" s="72"/>
      <c r="D1114" s="72"/>
      <c r="E1114" s="76" t="s">
        <v>10</v>
      </c>
      <c r="F1114" s="77"/>
      <c r="G1114" s="36">
        <v>7</v>
      </c>
      <c r="H1114" s="36">
        <v>7</v>
      </c>
      <c r="I1114" s="34">
        <v>0</v>
      </c>
      <c r="J1114" s="25"/>
      <c r="K1114" s="22">
        <v>1</v>
      </c>
    </row>
    <row r="1115" spans="1:11" ht="14.25">
      <c r="A1115" s="76" t="s">
        <v>44</v>
      </c>
      <c r="B1115" s="72"/>
      <c r="C1115" s="72"/>
      <c r="D1115" s="72"/>
      <c r="E1115" s="76" t="s">
        <v>7</v>
      </c>
      <c r="F1115" s="72"/>
      <c r="G1115" s="36">
        <v>3</v>
      </c>
      <c r="H1115" s="36">
        <v>3</v>
      </c>
      <c r="I1115" s="34">
        <v>0</v>
      </c>
      <c r="J1115" s="25"/>
      <c r="K1115" s="22">
        <v>1</v>
      </c>
    </row>
    <row r="1116" spans="1:11" ht="14.25">
      <c r="A1116" s="76" t="s">
        <v>44</v>
      </c>
      <c r="B1116" s="72"/>
      <c r="C1116" s="72"/>
      <c r="D1116" s="72"/>
      <c r="E1116" s="76" t="s">
        <v>14</v>
      </c>
      <c r="F1116" s="77"/>
      <c r="G1116" s="36">
        <v>0</v>
      </c>
      <c r="H1116" s="36">
        <v>0</v>
      </c>
      <c r="I1116" s="34">
        <v>0</v>
      </c>
      <c r="J1116" s="25"/>
      <c r="K1116" s="22">
        <v>1</v>
      </c>
    </row>
    <row r="1117" spans="1:11" ht="14.25">
      <c r="A1117" s="76" t="s">
        <v>44</v>
      </c>
      <c r="B1117" s="72"/>
      <c r="C1117" s="72"/>
      <c r="D1117" s="72"/>
      <c r="E1117" s="76" t="s">
        <v>16</v>
      </c>
      <c r="F1117" s="72"/>
      <c r="G1117" s="36">
        <v>2</v>
      </c>
      <c r="H1117" s="36">
        <v>2</v>
      </c>
      <c r="I1117" s="34">
        <v>0</v>
      </c>
      <c r="J1117" s="25"/>
      <c r="K1117" s="22">
        <v>1</v>
      </c>
    </row>
    <row r="1118" spans="1:11" ht="14.25">
      <c r="A1118" s="71" t="s">
        <v>1396</v>
      </c>
      <c r="B1118" s="73"/>
      <c r="C1118" s="73"/>
      <c r="D1118" s="73"/>
      <c r="E1118" s="71" t="s">
        <v>1306</v>
      </c>
      <c r="F1118" s="72"/>
      <c r="G1118" s="36" t="s">
        <v>2149</v>
      </c>
      <c r="H1118" s="36" t="s">
        <v>2154</v>
      </c>
      <c r="I1118" s="34" t="s">
        <v>2143</v>
      </c>
      <c r="J1118" s="25"/>
      <c r="K1118" s="22"/>
    </row>
    <row r="1119" spans="1:11" ht="14.25">
      <c r="A1119" s="76" t="s">
        <v>44</v>
      </c>
      <c r="B1119" s="72"/>
      <c r="C1119" s="72"/>
      <c r="D1119" s="72"/>
      <c r="E1119" s="76" t="s">
        <v>5</v>
      </c>
      <c r="F1119" s="72"/>
      <c r="G1119" s="36">
        <v>1</v>
      </c>
      <c r="H1119" s="36">
        <v>0</v>
      </c>
      <c r="I1119" s="34">
        <v>1</v>
      </c>
      <c r="J1119" s="25"/>
      <c r="K1119" s="22">
        <v>1</v>
      </c>
    </row>
    <row r="1120" spans="1:11" ht="14.25">
      <c r="A1120" s="76" t="s">
        <v>44</v>
      </c>
      <c r="B1120" s="72"/>
      <c r="C1120" s="72"/>
      <c r="D1120" s="72"/>
      <c r="E1120" s="76" t="s">
        <v>10</v>
      </c>
      <c r="F1120" s="77"/>
      <c r="G1120" s="36">
        <v>1</v>
      </c>
      <c r="H1120" s="36">
        <v>0</v>
      </c>
      <c r="I1120" s="34">
        <v>1</v>
      </c>
      <c r="J1120" s="25"/>
      <c r="K1120" s="22">
        <v>1</v>
      </c>
    </row>
    <row r="1121" spans="1:11" ht="14.25">
      <c r="A1121" s="76" t="s">
        <v>44</v>
      </c>
      <c r="B1121" s="72"/>
      <c r="C1121" s="72"/>
      <c r="D1121" s="72"/>
      <c r="E1121" s="76" t="s">
        <v>7</v>
      </c>
      <c r="F1121" s="72"/>
      <c r="G1121" s="36">
        <v>8</v>
      </c>
      <c r="H1121" s="36">
        <v>8</v>
      </c>
      <c r="I1121" s="34">
        <v>0</v>
      </c>
      <c r="J1121" s="25"/>
      <c r="K1121" s="22">
        <v>1</v>
      </c>
    </row>
    <row r="1122" spans="1:11" ht="14.25">
      <c r="A1122" s="71" t="s">
        <v>1397</v>
      </c>
      <c r="B1122" s="73"/>
      <c r="C1122" s="73"/>
      <c r="D1122" s="73"/>
      <c r="E1122" s="71" t="s">
        <v>1306</v>
      </c>
      <c r="F1122" s="72"/>
      <c r="G1122" s="36">
        <v>2</v>
      </c>
      <c r="H1122" s="36">
        <v>2</v>
      </c>
      <c r="I1122" s="34">
        <v>0</v>
      </c>
      <c r="J1122" s="25">
        <v>1</v>
      </c>
      <c r="K1122" s="22"/>
    </row>
    <row r="1123" spans="1:11" ht="14.25">
      <c r="A1123" s="71" t="s">
        <v>1398</v>
      </c>
      <c r="B1123" s="72"/>
      <c r="C1123" s="72"/>
      <c r="D1123" s="72"/>
      <c r="E1123" s="71" t="s">
        <v>1306</v>
      </c>
      <c r="F1123" s="73"/>
      <c r="G1123" s="36">
        <v>2</v>
      </c>
      <c r="H1123" s="36">
        <v>2</v>
      </c>
      <c r="I1123" s="34">
        <v>0</v>
      </c>
      <c r="J1123" s="25">
        <v>1</v>
      </c>
      <c r="K1123" s="22"/>
    </row>
    <row r="1124" spans="1:11" ht="14.25">
      <c r="A1124" s="71" t="s">
        <v>1399</v>
      </c>
      <c r="B1124" s="73"/>
      <c r="C1124" s="73"/>
      <c r="D1124" s="73"/>
      <c r="E1124" s="71" t="s">
        <v>1306</v>
      </c>
      <c r="F1124" s="72"/>
      <c r="G1124" s="36">
        <v>3</v>
      </c>
      <c r="H1124" s="36">
        <v>3</v>
      </c>
      <c r="I1124" s="34">
        <v>0</v>
      </c>
      <c r="J1124" s="25">
        <v>1</v>
      </c>
      <c r="K1124" s="22"/>
    </row>
    <row r="1125" spans="1:11" ht="14.25">
      <c r="A1125" s="71" t="s">
        <v>1400</v>
      </c>
      <c r="B1125" s="72"/>
      <c r="C1125" s="72"/>
      <c r="D1125" s="72"/>
      <c r="E1125" s="71" t="s">
        <v>1306</v>
      </c>
      <c r="F1125" s="73"/>
      <c r="G1125" s="36" t="s">
        <v>2145</v>
      </c>
      <c r="H1125" s="36" t="s">
        <v>2143</v>
      </c>
      <c r="I1125" s="34" t="s">
        <v>2143</v>
      </c>
      <c r="J1125" s="25"/>
      <c r="K1125" s="22"/>
    </row>
    <row r="1126" spans="1:11" ht="14.25">
      <c r="A1126" s="76" t="s">
        <v>44</v>
      </c>
      <c r="B1126" s="72"/>
      <c r="C1126" s="72"/>
      <c r="D1126" s="72"/>
      <c r="E1126" s="76" t="s">
        <v>5</v>
      </c>
      <c r="F1126" s="77"/>
      <c r="G1126" s="36">
        <v>2</v>
      </c>
      <c r="H1126" s="36">
        <v>2</v>
      </c>
      <c r="I1126" s="34">
        <v>0</v>
      </c>
      <c r="J1126" s="25"/>
      <c r="K1126" s="22">
        <v>1</v>
      </c>
    </row>
    <row r="1127" spans="1:11" ht="14.25">
      <c r="A1127" s="76" t="s">
        <v>44</v>
      </c>
      <c r="B1127" s="72"/>
      <c r="C1127" s="72"/>
      <c r="D1127" s="72"/>
      <c r="E1127" s="76" t="s">
        <v>8</v>
      </c>
      <c r="F1127" s="72"/>
      <c r="G1127" s="36">
        <v>2</v>
      </c>
      <c r="H1127" s="36">
        <v>0</v>
      </c>
      <c r="I1127" s="34">
        <v>2</v>
      </c>
      <c r="J1127" s="25"/>
      <c r="K1127" s="22">
        <v>1</v>
      </c>
    </row>
    <row r="1128" spans="1:11" ht="14.25">
      <c r="A1128" s="71" t="s">
        <v>1401</v>
      </c>
      <c r="B1128" s="73"/>
      <c r="C1128" s="73"/>
      <c r="D1128" s="73"/>
      <c r="E1128" s="71" t="s">
        <v>1306</v>
      </c>
      <c r="F1128" s="72"/>
      <c r="G1128" s="36">
        <v>1</v>
      </c>
      <c r="H1128" s="36">
        <v>0</v>
      </c>
      <c r="I1128" s="34">
        <v>1</v>
      </c>
      <c r="J1128" s="25">
        <v>1</v>
      </c>
      <c r="K1128" s="22"/>
    </row>
    <row r="1129" spans="1:11" ht="14.25">
      <c r="A1129" s="71" t="s">
        <v>1402</v>
      </c>
      <c r="B1129" s="87"/>
      <c r="C1129" s="87"/>
      <c r="D1129" s="87"/>
      <c r="E1129" s="71" t="s">
        <v>1306</v>
      </c>
      <c r="F1129" s="73"/>
      <c r="G1129" s="36">
        <v>4</v>
      </c>
      <c r="H1129" s="36">
        <v>4</v>
      </c>
      <c r="I1129" s="34">
        <v>0</v>
      </c>
      <c r="J1129" s="25">
        <v>1</v>
      </c>
      <c r="K1129" s="22"/>
    </row>
    <row r="1130" spans="1:11" ht="14.25">
      <c r="A1130" s="71" t="s">
        <v>1403</v>
      </c>
      <c r="B1130" s="73"/>
      <c r="C1130" s="73"/>
      <c r="D1130" s="73"/>
      <c r="E1130" s="71" t="s">
        <v>1306</v>
      </c>
      <c r="F1130" s="87"/>
      <c r="G1130" s="36">
        <v>4</v>
      </c>
      <c r="H1130" s="36">
        <v>4</v>
      </c>
      <c r="I1130" s="34">
        <v>0</v>
      </c>
      <c r="J1130" s="25">
        <v>1</v>
      </c>
      <c r="K1130" s="22"/>
    </row>
    <row r="1131" spans="1:11" ht="14.25">
      <c r="A1131" s="71" t="s">
        <v>1404</v>
      </c>
      <c r="B1131" s="87"/>
      <c r="C1131" s="87"/>
      <c r="D1131" s="87"/>
      <c r="E1131" s="71" t="s">
        <v>1306</v>
      </c>
      <c r="F1131" s="73"/>
      <c r="G1131" s="36">
        <v>4</v>
      </c>
      <c r="H1131" s="36">
        <v>2</v>
      </c>
      <c r="I1131" s="34">
        <v>2</v>
      </c>
      <c r="J1131" s="25">
        <v>1</v>
      </c>
      <c r="K1131" s="22"/>
    </row>
    <row r="1132" spans="1:11" ht="14.25">
      <c r="A1132" s="71" t="s">
        <v>1405</v>
      </c>
      <c r="B1132" s="73"/>
      <c r="C1132" s="73"/>
      <c r="D1132" s="73"/>
      <c r="E1132" s="71" t="s">
        <v>1306</v>
      </c>
      <c r="F1132" s="87"/>
      <c r="G1132" s="36">
        <v>2</v>
      </c>
      <c r="H1132" s="36">
        <v>2</v>
      </c>
      <c r="I1132" s="34">
        <v>0</v>
      </c>
      <c r="J1132" s="25">
        <v>1</v>
      </c>
      <c r="K1132" s="22"/>
    </row>
    <row r="1133" spans="1:11" ht="14.25">
      <c r="A1133" s="71" t="s">
        <v>1406</v>
      </c>
      <c r="B1133" s="87"/>
      <c r="C1133" s="87"/>
      <c r="D1133" s="87"/>
      <c r="E1133" s="71" t="s">
        <v>1306</v>
      </c>
      <c r="F1133" s="73"/>
      <c r="G1133" s="36">
        <v>2</v>
      </c>
      <c r="H1133" s="36">
        <v>2</v>
      </c>
      <c r="I1133" s="34">
        <v>0</v>
      </c>
      <c r="J1133" s="25">
        <v>1</v>
      </c>
      <c r="K1133" s="22"/>
    </row>
    <row r="1134" spans="1:11" ht="14.25">
      <c r="A1134" s="71" t="s">
        <v>1407</v>
      </c>
      <c r="B1134" s="73"/>
      <c r="C1134" s="73"/>
      <c r="D1134" s="73"/>
      <c r="E1134" s="71" t="s">
        <v>1306</v>
      </c>
      <c r="F1134" s="87"/>
      <c r="G1134" s="36">
        <v>5</v>
      </c>
      <c r="H1134" s="36">
        <v>5</v>
      </c>
      <c r="I1134" s="34">
        <v>0</v>
      </c>
      <c r="J1134" s="25">
        <v>1</v>
      </c>
      <c r="K1134" s="22"/>
    </row>
    <row r="1135" spans="1:11" ht="14.25">
      <c r="A1135" s="71" t="s">
        <v>1408</v>
      </c>
      <c r="B1135" s="87"/>
      <c r="C1135" s="87"/>
      <c r="D1135" s="87"/>
      <c r="E1135" s="71" t="s">
        <v>1306</v>
      </c>
      <c r="F1135" s="73"/>
      <c r="G1135" s="36">
        <v>3</v>
      </c>
      <c r="H1135" s="36">
        <v>3</v>
      </c>
      <c r="I1135" s="34">
        <v>0</v>
      </c>
      <c r="J1135" s="25">
        <v>1</v>
      </c>
      <c r="K1135" s="22"/>
    </row>
    <row r="1136" spans="1:11" ht="14.25">
      <c r="A1136" s="71" t="s">
        <v>1409</v>
      </c>
      <c r="B1136" s="73"/>
      <c r="C1136" s="73"/>
      <c r="D1136" s="73"/>
      <c r="E1136" s="71" t="s">
        <v>1306</v>
      </c>
      <c r="F1136" s="72"/>
      <c r="G1136" s="36">
        <v>6</v>
      </c>
      <c r="H1136" s="36">
        <v>5</v>
      </c>
      <c r="I1136" s="34">
        <v>1</v>
      </c>
      <c r="J1136" s="25">
        <v>1</v>
      </c>
      <c r="K1136" s="22"/>
    </row>
    <row r="1137" spans="1:11" ht="14.25">
      <c r="A1137" s="71" t="s">
        <v>1410</v>
      </c>
      <c r="B1137" s="73"/>
      <c r="C1137" s="73"/>
      <c r="D1137" s="73"/>
      <c r="E1137" s="71" t="s">
        <v>1306</v>
      </c>
      <c r="F1137" s="72"/>
      <c r="G1137" s="36">
        <v>2</v>
      </c>
      <c r="H1137" s="36">
        <v>2</v>
      </c>
      <c r="I1137" s="34">
        <v>0</v>
      </c>
      <c r="J1137" s="25">
        <v>1</v>
      </c>
      <c r="K1137" s="22"/>
    </row>
    <row r="1138" spans="1:11" ht="14.25">
      <c r="A1138" s="71" t="s">
        <v>1411</v>
      </c>
      <c r="B1138" s="72"/>
      <c r="C1138" s="72"/>
      <c r="D1138" s="72"/>
      <c r="E1138" s="71" t="s">
        <v>1306</v>
      </c>
      <c r="F1138" s="73"/>
      <c r="G1138" s="36">
        <v>3</v>
      </c>
      <c r="H1138" s="36">
        <v>0</v>
      </c>
      <c r="I1138" s="34">
        <v>3</v>
      </c>
      <c r="J1138" s="25">
        <v>1</v>
      </c>
      <c r="K1138" s="22"/>
    </row>
    <row r="1139" spans="1:11" ht="14.25">
      <c r="A1139" s="71" t="s">
        <v>1412</v>
      </c>
      <c r="B1139" s="73"/>
      <c r="C1139" s="73"/>
      <c r="D1139" s="73"/>
      <c r="E1139" s="71" t="s">
        <v>1306</v>
      </c>
      <c r="F1139" s="72"/>
      <c r="G1139" s="36">
        <v>2</v>
      </c>
      <c r="H1139" s="36">
        <v>2</v>
      </c>
      <c r="I1139" s="34">
        <v>0</v>
      </c>
      <c r="J1139" s="25">
        <v>1</v>
      </c>
      <c r="K1139" s="22"/>
    </row>
    <row r="1140" spans="1:11" ht="14.25">
      <c r="A1140" s="71" t="s">
        <v>1413</v>
      </c>
      <c r="B1140" s="72"/>
      <c r="C1140" s="72"/>
      <c r="D1140" s="72"/>
      <c r="E1140" s="71" t="s">
        <v>1306</v>
      </c>
      <c r="F1140" s="73"/>
      <c r="G1140" s="36">
        <v>4</v>
      </c>
      <c r="H1140" s="36">
        <v>4</v>
      </c>
      <c r="I1140" s="34">
        <v>0</v>
      </c>
      <c r="J1140" s="25">
        <v>1</v>
      </c>
      <c r="K1140" s="22"/>
    </row>
    <row r="1141" spans="1:11" ht="14.25">
      <c r="A1141" s="71" t="s">
        <v>1414</v>
      </c>
      <c r="B1141" s="73"/>
      <c r="C1141" s="73"/>
      <c r="D1141" s="73"/>
      <c r="E1141" s="71" t="s">
        <v>1306</v>
      </c>
      <c r="F1141" s="72"/>
      <c r="G1141" s="36" t="s">
        <v>2148</v>
      </c>
      <c r="H1141" s="36" t="s">
        <v>2148</v>
      </c>
      <c r="I1141" s="34" t="s">
        <v>2141</v>
      </c>
      <c r="J1141" s="25"/>
      <c r="K1141" s="22"/>
    </row>
    <row r="1142" spans="1:11" ht="14.25">
      <c r="A1142" s="76" t="s">
        <v>44</v>
      </c>
      <c r="B1142" s="72"/>
      <c r="C1142" s="72"/>
      <c r="D1142" s="72"/>
      <c r="E1142" s="76" t="s">
        <v>5</v>
      </c>
      <c r="F1142" s="72"/>
      <c r="G1142" s="36">
        <v>2</v>
      </c>
      <c r="H1142" s="36">
        <v>2</v>
      </c>
      <c r="I1142" s="34">
        <v>0</v>
      </c>
      <c r="J1142" s="25"/>
      <c r="K1142" s="22">
        <v>1</v>
      </c>
    </row>
    <row r="1143" spans="1:11" ht="14.25">
      <c r="A1143" s="76" t="s">
        <v>44</v>
      </c>
      <c r="B1143" s="72"/>
      <c r="C1143" s="72"/>
      <c r="D1143" s="72"/>
      <c r="E1143" s="76" t="s">
        <v>8</v>
      </c>
      <c r="F1143" s="77"/>
      <c r="G1143" s="36">
        <v>1</v>
      </c>
      <c r="H1143" s="36">
        <v>1</v>
      </c>
      <c r="I1143" s="34">
        <v>0</v>
      </c>
      <c r="J1143" s="25"/>
      <c r="K1143" s="22">
        <v>1</v>
      </c>
    </row>
    <row r="1144" spans="1:11" ht="14.25">
      <c r="A1144" s="71" t="s">
        <v>1415</v>
      </c>
      <c r="B1144" s="72"/>
      <c r="C1144" s="72"/>
      <c r="D1144" s="72"/>
      <c r="E1144" s="71" t="s">
        <v>1306</v>
      </c>
      <c r="F1144" s="73"/>
      <c r="G1144" s="36">
        <v>2</v>
      </c>
      <c r="H1144" s="36">
        <v>2</v>
      </c>
      <c r="I1144" s="34">
        <v>0</v>
      </c>
      <c r="J1144" s="25">
        <v>1</v>
      </c>
      <c r="K1144" s="22"/>
    </row>
    <row r="1145" spans="1:11" ht="14.25">
      <c r="A1145" s="71" t="s">
        <v>1416</v>
      </c>
      <c r="B1145" s="73"/>
      <c r="C1145" s="73"/>
      <c r="D1145" s="73"/>
      <c r="E1145" s="71" t="s">
        <v>1306</v>
      </c>
      <c r="F1145" s="72"/>
      <c r="G1145" s="36">
        <v>4</v>
      </c>
      <c r="H1145" s="36">
        <v>4</v>
      </c>
      <c r="I1145" s="34">
        <v>0</v>
      </c>
      <c r="J1145" s="25">
        <v>1</v>
      </c>
      <c r="K1145" s="22"/>
    </row>
    <row r="1146" spans="1:11" ht="14.25">
      <c r="A1146" s="71" t="s">
        <v>1417</v>
      </c>
      <c r="B1146" s="72"/>
      <c r="C1146" s="72"/>
      <c r="D1146" s="72"/>
      <c r="E1146" s="71" t="s">
        <v>1306</v>
      </c>
      <c r="F1146" s="73"/>
      <c r="G1146" s="36">
        <v>3</v>
      </c>
      <c r="H1146" s="36">
        <v>3</v>
      </c>
      <c r="I1146" s="34">
        <v>0</v>
      </c>
      <c r="J1146" s="25">
        <v>1</v>
      </c>
      <c r="K1146" s="22"/>
    </row>
    <row r="1147" spans="1:11" ht="14.25">
      <c r="A1147" s="71" t="s">
        <v>1418</v>
      </c>
      <c r="B1147" s="73"/>
      <c r="C1147" s="73"/>
      <c r="D1147" s="73"/>
      <c r="E1147" s="71" t="s">
        <v>1306</v>
      </c>
      <c r="F1147" s="72"/>
      <c r="G1147" s="36">
        <v>1</v>
      </c>
      <c r="H1147" s="36">
        <v>0</v>
      </c>
      <c r="I1147" s="34">
        <v>1</v>
      </c>
      <c r="J1147" s="25">
        <v>1</v>
      </c>
      <c r="K1147" s="22"/>
    </row>
    <row r="1148" spans="1:11" ht="14.25">
      <c r="A1148" s="71" t="s">
        <v>1419</v>
      </c>
      <c r="B1148" s="72"/>
      <c r="C1148" s="72"/>
      <c r="D1148" s="72"/>
      <c r="E1148" s="71" t="s">
        <v>1306</v>
      </c>
      <c r="F1148" s="73"/>
      <c r="G1148" s="36">
        <v>4</v>
      </c>
      <c r="H1148" s="36">
        <v>4</v>
      </c>
      <c r="I1148" s="34">
        <v>0</v>
      </c>
      <c r="J1148" s="25">
        <v>1</v>
      </c>
      <c r="K1148" s="22"/>
    </row>
    <row r="1149" spans="1:11" ht="14.25">
      <c r="A1149" s="71" t="s">
        <v>1420</v>
      </c>
      <c r="B1149" s="73"/>
      <c r="C1149" s="73"/>
      <c r="D1149" s="73"/>
      <c r="E1149" s="71" t="s">
        <v>1306</v>
      </c>
      <c r="F1149" s="87"/>
      <c r="G1149" s="36">
        <v>3</v>
      </c>
      <c r="H1149" s="36">
        <v>3</v>
      </c>
      <c r="I1149" s="34">
        <v>0</v>
      </c>
      <c r="J1149" s="25">
        <v>1</v>
      </c>
      <c r="K1149" s="22"/>
    </row>
    <row r="1150" spans="1:11" ht="14.25">
      <c r="A1150" s="71" t="s">
        <v>1421</v>
      </c>
      <c r="B1150" s="87"/>
      <c r="C1150" s="87"/>
      <c r="D1150" s="87"/>
      <c r="E1150" s="71" t="s">
        <v>1306</v>
      </c>
      <c r="F1150" s="73"/>
      <c r="G1150" s="36">
        <v>3</v>
      </c>
      <c r="H1150" s="36">
        <v>3</v>
      </c>
      <c r="I1150" s="34">
        <v>0</v>
      </c>
      <c r="J1150" s="25">
        <v>1</v>
      </c>
      <c r="K1150" s="22"/>
    </row>
    <row r="1151" spans="1:11" ht="14.25">
      <c r="A1151" s="71" t="s">
        <v>1422</v>
      </c>
      <c r="B1151" s="73"/>
      <c r="C1151" s="73"/>
      <c r="D1151" s="73"/>
      <c r="E1151" s="71" t="s">
        <v>1306</v>
      </c>
      <c r="F1151" s="87"/>
      <c r="G1151" s="36">
        <v>6</v>
      </c>
      <c r="H1151" s="36">
        <v>6</v>
      </c>
      <c r="I1151" s="34">
        <v>0</v>
      </c>
      <c r="J1151" s="25">
        <v>1</v>
      </c>
      <c r="K1151" s="22"/>
    </row>
    <row r="1152" spans="1:11" ht="14.25">
      <c r="A1152" s="71" t="s">
        <v>1423</v>
      </c>
      <c r="B1152" s="87"/>
      <c r="C1152" s="87"/>
      <c r="D1152" s="87"/>
      <c r="E1152" s="71" t="s">
        <v>1306</v>
      </c>
      <c r="F1152" s="73"/>
      <c r="G1152" s="36">
        <v>0</v>
      </c>
      <c r="H1152" s="36">
        <v>0</v>
      </c>
      <c r="I1152" s="34">
        <v>0</v>
      </c>
      <c r="J1152" s="25">
        <v>1</v>
      </c>
      <c r="K1152" s="22"/>
    </row>
    <row r="1153" spans="1:11" ht="14.25">
      <c r="A1153" s="71" t="s">
        <v>1424</v>
      </c>
      <c r="B1153" s="73"/>
      <c r="C1153" s="73"/>
      <c r="D1153" s="73"/>
      <c r="E1153" s="71" t="s">
        <v>1306</v>
      </c>
      <c r="F1153" s="87"/>
      <c r="G1153" s="36">
        <v>3</v>
      </c>
      <c r="H1153" s="36">
        <v>0</v>
      </c>
      <c r="I1153" s="34">
        <v>3</v>
      </c>
      <c r="J1153" s="25">
        <v>1</v>
      </c>
      <c r="K1153" s="22"/>
    </row>
    <row r="1154" spans="1:11" ht="14.25">
      <c r="A1154" s="71" t="s">
        <v>1425</v>
      </c>
      <c r="B1154" s="87"/>
      <c r="C1154" s="87"/>
      <c r="D1154" s="87"/>
      <c r="E1154" s="71" t="s">
        <v>1306</v>
      </c>
      <c r="F1154" s="73"/>
      <c r="G1154" s="36">
        <v>5</v>
      </c>
      <c r="H1154" s="36">
        <v>0</v>
      </c>
      <c r="I1154" s="34">
        <v>5</v>
      </c>
      <c r="J1154" s="25">
        <v>1</v>
      </c>
      <c r="K1154" s="22"/>
    </row>
    <row r="1155" spans="1:11" ht="14.25">
      <c r="A1155" s="71" t="s">
        <v>1426</v>
      </c>
      <c r="B1155" s="73"/>
      <c r="C1155" s="73"/>
      <c r="D1155" s="73"/>
      <c r="E1155" s="71" t="s">
        <v>1306</v>
      </c>
      <c r="F1155" s="87"/>
      <c r="G1155" s="36">
        <v>2</v>
      </c>
      <c r="H1155" s="36">
        <v>0</v>
      </c>
      <c r="I1155" s="34">
        <v>2</v>
      </c>
      <c r="J1155" s="25">
        <v>1</v>
      </c>
      <c r="K1155" s="22"/>
    </row>
    <row r="1156" spans="1:11" ht="14.25">
      <c r="A1156" s="71" t="s">
        <v>1427</v>
      </c>
      <c r="B1156" s="72"/>
      <c r="C1156" s="72"/>
      <c r="D1156" s="72"/>
      <c r="E1156" s="71" t="s">
        <v>1306</v>
      </c>
      <c r="F1156" s="73"/>
      <c r="G1156" s="36" t="s">
        <v>2152</v>
      </c>
      <c r="H1156" s="36" t="s">
        <v>2141</v>
      </c>
      <c r="I1156" s="34" t="s">
        <v>2152</v>
      </c>
      <c r="J1156" s="25"/>
      <c r="K1156" s="22"/>
    </row>
    <row r="1157" spans="1:11" ht="14.25">
      <c r="A1157" s="76" t="s">
        <v>44</v>
      </c>
      <c r="B1157" s="72"/>
      <c r="C1157" s="72"/>
      <c r="D1157" s="72"/>
      <c r="E1157" s="76" t="s">
        <v>8</v>
      </c>
      <c r="F1157" s="77"/>
      <c r="G1157" s="36">
        <v>2</v>
      </c>
      <c r="H1157" s="36">
        <v>0</v>
      </c>
      <c r="I1157" s="34">
        <v>2</v>
      </c>
      <c r="J1157" s="25"/>
      <c r="K1157" s="22">
        <v>1</v>
      </c>
    </row>
    <row r="1158" spans="1:11" ht="14.25">
      <c r="A1158" s="76" t="s">
        <v>44</v>
      </c>
      <c r="B1158" s="72"/>
      <c r="C1158" s="72"/>
      <c r="D1158" s="72"/>
      <c r="E1158" s="98"/>
      <c r="F1158" s="99"/>
      <c r="G1158" s="36">
        <v>1</v>
      </c>
      <c r="H1158" s="36">
        <v>0</v>
      </c>
      <c r="I1158" s="34">
        <v>1</v>
      </c>
      <c r="J1158" s="25"/>
      <c r="K1158" s="22">
        <v>1</v>
      </c>
    </row>
    <row r="1159" spans="1:11" ht="14.25">
      <c r="A1159" s="76" t="s">
        <v>44</v>
      </c>
      <c r="B1159" s="72"/>
      <c r="C1159" s="72"/>
      <c r="D1159" s="72"/>
      <c r="E1159" s="98"/>
      <c r="F1159" s="99"/>
      <c r="G1159" s="36">
        <v>2</v>
      </c>
      <c r="H1159" s="36">
        <v>0</v>
      </c>
      <c r="I1159" s="34">
        <v>2</v>
      </c>
      <c r="J1159" s="25"/>
      <c r="K1159" s="22">
        <v>1</v>
      </c>
    </row>
    <row r="1160" spans="1:11" ht="14.25">
      <c r="A1160" s="76" t="s">
        <v>44</v>
      </c>
      <c r="B1160" s="72"/>
      <c r="C1160" s="72"/>
      <c r="D1160" s="72"/>
      <c r="E1160" s="98"/>
      <c r="F1160" s="99"/>
      <c r="G1160" s="36">
        <v>1</v>
      </c>
      <c r="H1160" s="36">
        <v>0</v>
      </c>
      <c r="I1160" s="34">
        <v>1</v>
      </c>
      <c r="J1160" s="25"/>
      <c r="K1160" s="22">
        <v>1</v>
      </c>
    </row>
    <row r="1161" spans="1:11" ht="14.25">
      <c r="A1161" s="71" t="s">
        <v>1428</v>
      </c>
      <c r="B1161" s="72"/>
      <c r="C1161" s="72"/>
      <c r="D1161" s="72"/>
      <c r="E1161" s="71" t="s">
        <v>1306</v>
      </c>
      <c r="F1161" s="73"/>
      <c r="G1161" s="36">
        <v>4</v>
      </c>
      <c r="H1161" s="36">
        <v>4</v>
      </c>
      <c r="I1161" s="34">
        <v>0</v>
      </c>
      <c r="J1161" s="25">
        <v>1</v>
      </c>
      <c r="K1161" s="22"/>
    </row>
    <row r="1162" spans="1:11" ht="14.25">
      <c r="A1162" s="71" t="s">
        <v>1429</v>
      </c>
      <c r="B1162" s="73"/>
      <c r="C1162" s="73"/>
      <c r="D1162" s="73"/>
      <c r="E1162" s="71" t="s">
        <v>1306</v>
      </c>
      <c r="F1162" s="72"/>
      <c r="G1162" s="36">
        <v>1</v>
      </c>
      <c r="H1162" s="36">
        <v>1</v>
      </c>
      <c r="I1162" s="34">
        <v>0</v>
      </c>
      <c r="J1162" s="25">
        <v>1</v>
      </c>
      <c r="K1162" s="22"/>
    </row>
    <row r="1163" spans="1:11" ht="14.25">
      <c r="A1163" s="71" t="s">
        <v>1430</v>
      </c>
      <c r="B1163" s="72"/>
      <c r="C1163" s="72"/>
      <c r="D1163" s="72"/>
      <c r="E1163" s="71" t="s">
        <v>1306</v>
      </c>
      <c r="F1163" s="73"/>
      <c r="G1163" s="36" t="s">
        <v>2153</v>
      </c>
      <c r="H1163" s="36" t="s">
        <v>2149</v>
      </c>
      <c r="I1163" s="34" t="s">
        <v>2155</v>
      </c>
      <c r="J1163" s="25"/>
      <c r="K1163" s="22"/>
    </row>
    <row r="1164" spans="1:11" ht="14.25">
      <c r="A1164" s="76" t="s">
        <v>44</v>
      </c>
      <c r="B1164" s="72"/>
      <c r="C1164" s="72"/>
      <c r="D1164" s="72"/>
      <c r="E1164" s="76" t="s">
        <v>5</v>
      </c>
      <c r="F1164" s="77"/>
      <c r="G1164" s="36">
        <v>0</v>
      </c>
      <c r="H1164" s="36">
        <v>0</v>
      </c>
      <c r="I1164" s="34">
        <v>0</v>
      </c>
      <c r="J1164" s="25"/>
      <c r="K1164" s="22">
        <v>1</v>
      </c>
    </row>
    <row r="1165" spans="1:11" ht="14.25">
      <c r="A1165" s="76" t="s">
        <v>44</v>
      </c>
      <c r="B1165" s="72"/>
      <c r="C1165" s="72"/>
      <c r="D1165" s="72"/>
      <c r="E1165" s="76" t="s">
        <v>10</v>
      </c>
      <c r="F1165" s="72"/>
      <c r="G1165" s="36">
        <v>4</v>
      </c>
      <c r="H1165" s="36">
        <v>4</v>
      </c>
      <c r="I1165" s="34">
        <v>0</v>
      </c>
      <c r="J1165" s="25"/>
      <c r="K1165" s="22">
        <v>1</v>
      </c>
    </row>
    <row r="1166" spans="1:11" ht="14.25">
      <c r="A1166" s="76" t="s">
        <v>44</v>
      </c>
      <c r="B1166" s="72"/>
      <c r="C1166" s="72"/>
      <c r="D1166" s="72"/>
      <c r="E1166" s="76" t="s">
        <v>7</v>
      </c>
      <c r="F1166" s="77"/>
      <c r="G1166" s="36">
        <v>2</v>
      </c>
      <c r="H1166" s="36">
        <v>2</v>
      </c>
      <c r="I1166" s="34">
        <v>0</v>
      </c>
      <c r="J1166" s="25"/>
      <c r="K1166" s="22">
        <v>1</v>
      </c>
    </row>
    <row r="1167" spans="1:11" ht="14.25">
      <c r="A1167" s="76" t="s">
        <v>44</v>
      </c>
      <c r="B1167" s="72"/>
      <c r="C1167" s="72"/>
      <c r="D1167" s="72"/>
      <c r="E1167" s="76" t="s">
        <v>14</v>
      </c>
      <c r="F1167" s="72"/>
      <c r="G1167" s="36">
        <v>2</v>
      </c>
      <c r="H1167" s="36">
        <v>2</v>
      </c>
      <c r="I1167" s="34">
        <v>0</v>
      </c>
      <c r="J1167" s="25"/>
      <c r="K1167" s="22">
        <v>1</v>
      </c>
    </row>
    <row r="1168" spans="1:11" ht="14.25">
      <c r="A1168" s="76" t="s">
        <v>44</v>
      </c>
      <c r="B1168" s="72"/>
      <c r="C1168" s="72"/>
      <c r="D1168" s="72"/>
      <c r="E1168" s="76" t="s">
        <v>16</v>
      </c>
      <c r="F1168" s="77"/>
      <c r="G1168" s="36">
        <v>2</v>
      </c>
      <c r="H1168" s="36">
        <v>2</v>
      </c>
      <c r="I1168" s="34">
        <v>0</v>
      </c>
      <c r="J1168" s="25"/>
      <c r="K1168" s="22">
        <v>1</v>
      </c>
    </row>
    <row r="1169" spans="1:11" ht="14.25">
      <c r="A1169" s="71" t="s">
        <v>1431</v>
      </c>
      <c r="B1169" s="72"/>
      <c r="C1169" s="72"/>
      <c r="D1169" s="72"/>
      <c r="E1169" s="71" t="s">
        <v>1306</v>
      </c>
      <c r="F1169" s="73"/>
      <c r="G1169" s="36" t="s">
        <v>2149</v>
      </c>
      <c r="H1169" s="36" t="s">
        <v>2149</v>
      </c>
      <c r="I1169" s="34" t="s">
        <v>2141</v>
      </c>
      <c r="J1169" s="25"/>
      <c r="K1169" s="22"/>
    </row>
    <row r="1170" spans="1:11" ht="14.25">
      <c r="A1170" s="76" t="s">
        <v>44</v>
      </c>
      <c r="B1170" s="72"/>
      <c r="C1170" s="72"/>
      <c r="D1170" s="72"/>
      <c r="E1170" s="76" t="s">
        <v>10</v>
      </c>
      <c r="F1170" s="77"/>
      <c r="G1170" s="36">
        <v>5</v>
      </c>
      <c r="H1170" s="36">
        <v>5</v>
      </c>
      <c r="I1170" s="34">
        <v>0</v>
      </c>
      <c r="J1170" s="25"/>
      <c r="K1170" s="22">
        <v>1</v>
      </c>
    </row>
    <row r="1171" spans="1:11" ht="14.25">
      <c r="A1171" s="76" t="s">
        <v>44</v>
      </c>
      <c r="B1171" s="72"/>
      <c r="C1171" s="72"/>
      <c r="D1171" s="72"/>
      <c r="E1171" s="76" t="s">
        <v>5</v>
      </c>
      <c r="F1171" s="72"/>
      <c r="G1171" s="36">
        <v>5</v>
      </c>
      <c r="H1171" s="36">
        <v>5</v>
      </c>
      <c r="I1171" s="34">
        <v>0</v>
      </c>
      <c r="J1171" s="25"/>
      <c r="K1171" s="22">
        <v>1</v>
      </c>
    </row>
    <row r="1172" spans="1:11" ht="14.25">
      <c r="A1172" s="71" t="s">
        <v>1432</v>
      </c>
      <c r="B1172" s="73"/>
      <c r="C1172" s="73"/>
      <c r="D1172" s="73"/>
      <c r="E1172" s="71" t="s">
        <v>1306</v>
      </c>
      <c r="F1172" s="72"/>
      <c r="G1172" s="36" t="s">
        <v>2149</v>
      </c>
      <c r="H1172" s="36" t="s">
        <v>2149</v>
      </c>
      <c r="I1172" s="34" t="s">
        <v>2141</v>
      </c>
      <c r="J1172" s="25"/>
      <c r="K1172" s="22"/>
    </row>
    <row r="1173" spans="1:11" ht="14.25">
      <c r="A1173" s="76" t="s">
        <v>44</v>
      </c>
      <c r="B1173" s="72"/>
      <c r="C1173" s="72"/>
      <c r="D1173" s="72"/>
      <c r="E1173" s="76" t="s">
        <v>5</v>
      </c>
      <c r="F1173" s="72"/>
      <c r="G1173" s="36">
        <v>6</v>
      </c>
      <c r="H1173" s="36">
        <v>6</v>
      </c>
      <c r="I1173" s="34">
        <v>0</v>
      </c>
      <c r="J1173" s="25"/>
      <c r="K1173" s="22">
        <v>1</v>
      </c>
    </row>
    <row r="1174" spans="1:11" ht="14.25">
      <c r="A1174" s="76" t="s">
        <v>44</v>
      </c>
      <c r="B1174" s="72"/>
      <c r="C1174" s="72"/>
      <c r="D1174" s="72"/>
      <c r="E1174" s="76" t="s">
        <v>8</v>
      </c>
      <c r="F1174" s="77"/>
      <c r="G1174" s="36">
        <v>4</v>
      </c>
      <c r="H1174" s="36">
        <v>4</v>
      </c>
      <c r="I1174" s="34">
        <v>0</v>
      </c>
      <c r="J1174" s="25"/>
      <c r="K1174" s="22">
        <v>1</v>
      </c>
    </row>
    <row r="1175" spans="1:11" ht="14.25">
      <c r="A1175" s="71" t="s">
        <v>1433</v>
      </c>
      <c r="B1175" s="72"/>
      <c r="C1175" s="72"/>
      <c r="D1175" s="72"/>
      <c r="E1175" s="71" t="s">
        <v>1306</v>
      </c>
      <c r="F1175" s="73"/>
      <c r="G1175" s="36">
        <v>5</v>
      </c>
      <c r="H1175" s="36">
        <v>5</v>
      </c>
      <c r="I1175" s="34">
        <v>0</v>
      </c>
      <c r="J1175" s="25">
        <v>1</v>
      </c>
      <c r="K1175" s="22"/>
    </row>
    <row r="1176" spans="1:11" ht="14.25">
      <c r="A1176" s="71" t="s">
        <v>1434</v>
      </c>
      <c r="B1176" s="73"/>
      <c r="C1176" s="73"/>
      <c r="D1176" s="73"/>
      <c r="E1176" s="71" t="s">
        <v>1306</v>
      </c>
      <c r="F1176" s="72"/>
      <c r="G1176" s="36">
        <v>2</v>
      </c>
      <c r="H1176" s="36">
        <v>2</v>
      </c>
      <c r="I1176" s="34">
        <v>0</v>
      </c>
      <c r="J1176" s="25">
        <v>1</v>
      </c>
      <c r="K1176" s="22"/>
    </row>
    <row r="1177" spans="1:11" ht="14.25">
      <c r="A1177" s="71" t="s">
        <v>1435</v>
      </c>
      <c r="B1177" s="72"/>
      <c r="C1177" s="72"/>
      <c r="D1177" s="72"/>
      <c r="E1177" s="71" t="s">
        <v>1306</v>
      </c>
      <c r="F1177" s="73"/>
      <c r="G1177" s="36">
        <v>1</v>
      </c>
      <c r="H1177" s="36">
        <v>1</v>
      </c>
      <c r="I1177" s="34">
        <v>0</v>
      </c>
      <c r="J1177" s="25">
        <v>1</v>
      </c>
      <c r="K1177" s="22"/>
    </row>
    <row r="1178" spans="1:11" ht="14.25">
      <c r="A1178" s="71" t="s">
        <v>1436</v>
      </c>
      <c r="B1178" s="73"/>
      <c r="C1178" s="73"/>
      <c r="D1178" s="73"/>
      <c r="E1178" s="71" t="s">
        <v>1306</v>
      </c>
      <c r="F1178" s="72"/>
      <c r="G1178" s="36">
        <v>4</v>
      </c>
      <c r="H1178" s="36">
        <v>0</v>
      </c>
      <c r="I1178" s="34">
        <v>4</v>
      </c>
      <c r="J1178" s="25">
        <v>1</v>
      </c>
      <c r="K1178" s="22"/>
    </row>
    <row r="1179" spans="1:11" ht="14.25">
      <c r="A1179" s="71" t="s">
        <v>1437</v>
      </c>
      <c r="B1179" s="72"/>
      <c r="C1179" s="72"/>
      <c r="D1179" s="72"/>
      <c r="E1179" s="71" t="s">
        <v>1306</v>
      </c>
      <c r="F1179" s="73"/>
      <c r="G1179" s="36">
        <v>4</v>
      </c>
      <c r="H1179" s="36">
        <v>4</v>
      </c>
      <c r="I1179" s="34">
        <v>0</v>
      </c>
      <c r="J1179" s="25">
        <v>1</v>
      </c>
      <c r="K1179" s="22"/>
    </row>
    <row r="1180" spans="1:11" ht="14.25">
      <c r="A1180" s="71" t="s">
        <v>1438</v>
      </c>
      <c r="B1180" s="73"/>
      <c r="C1180" s="73"/>
      <c r="D1180" s="73"/>
      <c r="E1180" s="71" t="s">
        <v>1306</v>
      </c>
      <c r="F1180" s="72"/>
      <c r="G1180" s="36" t="s">
        <v>2152</v>
      </c>
      <c r="H1180" s="36" t="s">
        <v>2152</v>
      </c>
      <c r="I1180" s="34" t="s">
        <v>2141</v>
      </c>
      <c r="J1180" s="25"/>
      <c r="K1180" s="22"/>
    </row>
    <row r="1181" spans="1:11" ht="14.25">
      <c r="A1181" s="76" t="s">
        <v>44</v>
      </c>
      <c r="B1181" s="72"/>
      <c r="C1181" s="72"/>
      <c r="D1181" s="72"/>
      <c r="E1181" s="76" t="s">
        <v>5</v>
      </c>
      <c r="F1181" s="72"/>
      <c r="G1181" s="36">
        <v>2</v>
      </c>
      <c r="H1181" s="36">
        <v>2</v>
      </c>
      <c r="I1181" s="34">
        <v>0</v>
      </c>
      <c r="J1181" s="25"/>
      <c r="K1181" s="22">
        <v>1</v>
      </c>
    </row>
    <row r="1182" spans="1:11" ht="14.25">
      <c r="A1182" s="76" t="s">
        <v>44</v>
      </c>
      <c r="B1182" s="72"/>
      <c r="C1182" s="72"/>
      <c r="D1182" s="72"/>
      <c r="E1182" s="98"/>
      <c r="F1182" s="99"/>
      <c r="G1182" s="36">
        <v>2</v>
      </c>
      <c r="H1182" s="36">
        <v>2</v>
      </c>
      <c r="I1182" s="34">
        <v>0</v>
      </c>
      <c r="J1182" s="25"/>
      <c r="K1182" s="22">
        <v>1</v>
      </c>
    </row>
    <row r="1183" spans="1:11" ht="14.25">
      <c r="A1183" s="76" t="s">
        <v>44</v>
      </c>
      <c r="B1183" s="72"/>
      <c r="C1183" s="72"/>
      <c r="D1183" s="72"/>
      <c r="E1183" s="76" t="s">
        <v>8</v>
      </c>
      <c r="F1183" s="77"/>
      <c r="G1183" s="36">
        <v>2</v>
      </c>
      <c r="H1183" s="36">
        <v>2</v>
      </c>
      <c r="I1183" s="34">
        <v>0</v>
      </c>
      <c r="J1183" s="25"/>
      <c r="K1183" s="22">
        <v>1</v>
      </c>
    </row>
    <row r="1184" spans="1:11" ht="14.25">
      <c r="A1184" s="71" t="s">
        <v>1439</v>
      </c>
      <c r="B1184" s="72"/>
      <c r="C1184" s="72"/>
      <c r="D1184" s="72"/>
      <c r="E1184" s="71" t="s">
        <v>1306</v>
      </c>
      <c r="F1184" s="73"/>
      <c r="G1184" s="36">
        <v>1</v>
      </c>
      <c r="H1184" s="36">
        <v>1</v>
      </c>
      <c r="I1184" s="34">
        <v>0</v>
      </c>
      <c r="J1184" s="25">
        <v>1</v>
      </c>
      <c r="K1184" s="22"/>
    </row>
    <row r="1185" spans="1:11" ht="14.25">
      <c r="A1185" s="71" t="s">
        <v>1440</v>
      </c>
      <c r="B1185" s="73"/>
      <c r="C1185" s="73"/>
      <c r="D1185" s="73"/>
      <c r="E1185" s="71" t="s">
        <v>1306</v>
      </c>
      <c r="F1185" s="72"/>
      <c r="G1185" s="36">
        <v>4</v>
      </c>
      <c r="H1185" s="36">
        <v>4</v>
      </c>
      <c r="I1185" s="34">
        <v>0</v>
      </c>
      <c r="J1185" s="25">
        <v>1</v>
      </c>
      <c r="K1185" s="22"/>
    </row>
    <row r="1186" spans="1:11" ht="14.25">
      <c r="A1186" s="71" t="s">
        <v>1441</v>
      </c>
      <c r="B1186" s="72"/>
      <c r="C1186" s="72"/>
      <c r="D1186" s="72"/>
      <c r="E1186" s="71" t="s">
        <v>1306</v>
      </c>
      <c r="F1186" s="73"/>
      <c r="G1186" s="36">
        <v>3</v>
      </c>
      <c r="H1186" s="36">
        <v>0</v>
      </c>
      <c r="I1186" s="34">
        <v>3</v>
      </c>
      <c r="J1186" s="25">
        <v>1</v>
      </c>
      <c r="K1186" s="22"/>
    </row>
    <row r="1187" spans="1:11" ht="14.25">
      <c r="A1187" s="71" t="s">
        <v>1442</v>
      </c>
      <c r="B1187" s="73"/>
      <c r="C1187" s="73"/>
      <c r="D1187" s="73"/>
      <c r="E1187" s="71" t="s">
        <v>358</v>
      </c>
      <c r="F1187" s="72"/>
      <c r="G1187" s="36">
        <v>10</v>
      </c>
      <c r="H1187" s="36">
        <v>10</v>
      </c>
      <c r="I1187" s="34">
        <v>0</v>
      </c>
      <c r="J1187" s="25">
        <v>1</v>
      </c>
      <c r="K1187" s="22"/>
    </row>
    <row r="1188" spans="1:11" ht="14.25">
      <c r="A1188" s="71" t="s">
        <v>1443</v>
      </c>
      <c r="B1188" s="87"/>
      <c r="C1188" s="87"/>
      <c r="D1188" s="87"/>
      <c r="E1188" s="71" t="s">
        <v>358</v>
      </c>
      <c r="F1188" s="73"/>
      <c r="G1188" s="36">
        <v>3</v>
      </c>
      <c r="H1188" s="36">
        <v>3</v>
      </c>
      <c r="I1188" s="34">
        <v>0</v>
      </c>
      <c r="J1188" s="25">
        <v>1</v>
      </c>
      <c r="K1188" s="22"/>
    </row>
    <row r="1189" spans="1:11" ht="14.25">
      <c r="A1189" s="71" t="s">
        <v>1444</v>
      </c>
      <c r="B1189" s="73"/>
      <c r="C1189" s="73"/>
      <c r="D1189" s="73"/>
      <c r="E1189" s="71" t="s">
        <v>358</v>
      </c>
      <c r="F1189" s="87"/>
      <c r="G1189" s="36">
        <v>4</v>
      </c>
      <c r="H1189" s="36">
        <v>4</v>
      </c>
      <c r="I1189" s="34">
        <v>0</v>
      </c>
      <c r="J1189" s="25">
        <v>1</v>
      </c>
      <c r="K1189" s="22"/>
    </row>
    <row r="1190" spans="1:11" ht="14.25">
      <c r="A1190" s="71" t="s">
        <v>1445</v>
      </c>
      <c r="B1190" s="87"/>
      <c r="C1190" s="87"/>
      <c r="D1190" s="87"/>
      <c r="E1190" s="71" t="s">
        <v>358</v>
      </c>
      <c r="F1190" s="73"/>
      <c r="G1190" s="36">
        <v>3</v>
      </c>
      <c r="H1190" s="36">
        <v>3</v>
      </c>
      <c r="I1190" s="34">
        <v>0</v>
      </c>
      <c r="J1190" s="25">
        <v>1</v>
      </c>
      <c r="K1190" s="22"/>
    </row>
    <row r="1191" spans="1:11" ht="14.25">
      <c r="A1191" s="71" t="s">
        <v>1446</v>
      </c>
      <c r="B1191" s="73"/>
      <c r="C1191" s="73"/>
      <c r="D1191" s="73"/>
      <c r="E1191" s="71" t="s">
        <v>358</v>
      </c>
      <c r="F1191" s="87"/>
      <c r="G1191" s="36">
        <v>5</v>
      </c>
      <c r="H1191" s="36">
        <v>5</v>
      </c>
      <c r="I1191" s="34">
        <v>0</v>
      </c>
      <c r="J1191" s="25">
        <v>1</v>
      </c>
      <c r="K1191" s="22"/>
    </row>
    <row r="1192" spans="1:11" ht="14.25">
      <c r="A1192" s="71" t="s">
        <v>1447</v>
      </c>
      <c r="B1192" s="87"/>
      <c r="C1192" s="87"/>
      <c r="D1192" s="87"/>
      <c r="E1192" s="71" t="s">
        <v>358</v>
      </c>
      <c r="F1192" s="73"/>
      <c r="G1192" s="36">
        <v>11</v>
      </c>
      <c r="H1192" s="36">
        <v>11</v>
      </c>
      <c r="I1192" s="34">
        <v>0</v>
      </c>
      <c r="J1192" s="25">
        <v>1</v>
      </c>
      <c r="K1192" s="22"/>
    </row>
    <row r="1193" spans="1:11" ht="14.25">
      <c r="A1193" s="71" t="s">
        <v>1448</v>
      </c>
      <c r="B1193" s="73"/>
      <c r="C1193" s="73"/>
      <c r="D1193" s="73"/>
      <c r="E1193" s="71" t="s">
        <v>358</v>
      </c>
      <c r="F1193" s="87"/>
      <c r="G1193" s="36">
        <v>3</v>
      </c>
      <c r="H1193" s="36">
        <v>3</v>
      </c>
      <c r="I1193" s="34">
        <v>0</v>
      </c>
      <c r="J1193" s="25">
        <v>1</v>
      </c>
      <c r="K1193" s="22"/>
    </row>
    <row r="1194" spans="1:11" ht="14.25">
      <c r="A1194" s="71" t="s">
        <v>1449</v>
      </c>
      <c r="B1194" s="87"/>
      <c r="C1194" s="87"/>
      <c r="D1194" s="87"/>
      <c r="E1194" s="71" t="s">
        <v>358</v>
      </c>
      <c r="F1194" s="73"/>
      <c r="G1194" s="36">
        <v>0</v>
      </c>
      <c r="H1194" s="36">
        <v>0</v>
      </c>
      <c r="I1194" s="34">
        <v>0</v>
      </c>
      <c r="J1194" s="25">
        <v>1</v>
      </c>
      <c r="K1194" s="22"/>
    </row>
    <row r="1195" spans="1:11" ht="14.25">
      <c r="A1195" s="71" t="s">
        <v>1450</v>
      </c>
      <c r="B1195" s="73"/>
      <c r="C1195" s="73"/>
      <c r="D1195" s="73"/>
      <c r="E1195" s="71" t="s">
        <v>358</v>
      </c>
      <c r="F1195" s="87"/>
      <c r="G1195" s="36">
        <v>2</v>
      </c>
      <c r="H1195" s="36">
        <v>2</v>
      </c>
      <c r="I1195" s="34">
        <v>0</v>
      </c>
      <c r="J1195" s="25">
        <v>1</v>
      </c>
      <c r="K1195" s="22"/>
    </row>
    <row r="1196" spans="1:11" ht="14.25">
      <c r="A1196" s="71" t="s">
        <v>1451</v>
      </c>
      <c r="B1196" s="87"/>
      <c r="C1196" s="87"/>
      <c r="D1196" s="87"/>
      <c r="E1196" s="71" t="s">
        <v>358</v>
      </c>
      <c r="F1196" s="73"/>
      <c r="G1196" s="36">
        <v>0</v>
      </c>
      <c r="H1196" s="36">
        <v>0</v>
      </c>
      <c r="I1196" s="34">
        <v>0</v>
      </c>
      <c r="J1196" s="25">
        <v>1</v>
      </c>
      <c r="K1196" s="22"/>
    </row>
    <row r="1197" spans="1:11" ht="14.25">
      <c r="A1197" s="71" t="s">
        <v>1452</v>
      </c>
      <c r="B1197" s="73"/>
      <c r="C1197" s="73"/>
      <c r="D1197" s="73"/>
      <c r="E1197" s="71" t="s">
        <v>358</v>
      </c>
      <c r="F1197" s="87"/>
      <c r="G1197" s="36">
        <v>6</v>
      </c>
      <c r="H1197" s="36">
        <v>6</v>
      </c>
      <c r="I1197" s="34">
        <v>0</v>
      </c>
      <c r="J1197" s="25">
        <v>1</v>
      </c>
      <c r="K1197" s="22"/>
    </row>
    <row r="1198" spans="1:11" ht="14.25">
      <c r="A1198" s="71" t="s">
        <v>1453</v>
      </c>
      <c r="B1198" s="87"/>
      <c r="C1198" s="87"/>
      <c r="D1198" s="87"/>
      <c r="E1198" s="71" t="s">
        <v>358</v>
      </c>
      <c r="F1198" s="73"/>
      <c r="G1198" s="36">
        <v>6</v>
      </c>
      <c r="H1198" s="36">
        <v>6</v>
      </c>
      <c r="I1198" s="34">
        <v>0</v>
      </c>
      <c r="J1198" s="25">
        <v>1</v>
      </c>
      <c r="K1198" s="22"/>
    </row>
    <row r="1199" spans="1:11" ht="14.25">
      <c r="A1199" s="71" t="s">
        <v>1454</v>
      </c>
      <c r="B1199" s="73"/>
      <c r="C1199" s="73"/>
      <c r="D1199" s="73"/>
      <c r="E1199" s="71" t="s">
        <v>358</v>
      </c>
      <c r="F1199" s="87"/>
      <c r="G1199" s="36">
        <v>5</v>
      </c>
      <c r="H1199" s="36">
        <v>5</v>
      </c>
      <c r="I1199" s="34">
        <v>0</v>
      </c>
      <c r="J1199" s="25">
        <v>1</v>
      </c>
      <c r="K1199" s="22"/>
    </row>
    <row r="1200" spans="1:11" ht="14.25">
      <c r="A1200" s="71" t="s">
        <v>1455</v>
      </c>
      <c r="B1200" s="87"/>
      <c r="C1200" s="87"/>
      <c r="D1200" s="87"/>
      <c r="E1200" s="71" t="s">
        <v>358</v>
      </c>
      <c r="F1200" s="73"/>
      <c r="G1200" s="36">
        <v>10</v>
      </c>
      <c r="H1200" s="36">
        <v>9</v>
      </c>
      <c r="I1200" s="34">
        <v>1</v>
      </c>
      <c r="J1200" s="25">
        <v>1</v>
      </c>
      <c r="K1200" s="22"/>
    </row>
    <row r="1201" spans="1:11" ht="14.25">
      <c r="A1201" s="71" t="s">
        <v>1456</v>
      </c>
      <c r="B1201" s="73"/>
      <c r="C1201" s="73"/>
      <c r="D1201" s="73"/>
      <c r="E1201" s="71" t="s">
        <v>358</v>
      </c>
      <c r="F1201" s="87"/>
      <c r="G1201" s="36">
        <v>2</v>
      </c>
      <c r="H1201" s="36">
        <v>2</v>
      </c>
      <c r="I1201" s="34">
        <v>0</v>
      </c>
      <c r="J1201" s="25">
        <v>1</v>
      </c>
      <c r="K1201" s="22"/>
    </row>
    <row r="1202" spans="1:11" ht="14.25">
      <c r="A1202" s="71" t="s">
        <v>1457</v>
      </c>
      <c r="B1202" s="87"/>
      <c r="C1202" s="87"/>
      <c r="D1202" s="87"/>
      <c r="E1202" s="71" t="s">
        <v>358</v>
      </c>
      <c r="F1202" s="73"/>
      <c r="G1202" s="36">
        <v>4</v>
      </c>
      <c r="H1202" s="36">
        <v>4</v>
      </c>
      <c r="I1202" s="34">
        <v>0</v>
      </c>
      <c r="J1202" s="25">
        <v>1</v>
      </c>
      <c r="K1202" s="22"/>
    </row>
    <row r="1203" spans="1:11" ht="14.25">
      <c r="A1203" s="71" t="s">
        <v>1470</v>
      </c>
      <c r="B1203" s="73"/>
      <c r="C1203" s="73"/>
      <c r="D1203" s="73"/>
      <c r="E1203" s="71" t="s">
        <v>32</v>
      </c>
      <c r="F1203" s="72"/>
      <c r="G1203" s="36">
        <v>1</v>
      </c>
      <c r="H1203" s="36">
        <v>0</v>
      </c>
      <c r="I1203" s="34">
        <v>1</v>
      </c>
      <c r="J1203" s="25">
        <v>1</v>
      </c>
      <c r="K1203" s="22"/>
    </row>
    <row r="1204" spans="1:11" ht="14.25">
      <c r="A1204" s="71" t="s">
        <v>1472</v>
      </c>
      <c r="B1204" s="87"/>
      <c r="C1204" s="87"/>
      <c r="D1204" s="87"/>
      <c r="E1204" s="71" t="s">
        <v>32</v>
      </c>
      <c r="F1204" s="73"/>
      <c r="G1204" s="36">
        <v>8</v>
      </c>
      <c r="H1204" s="36">
        <v>8</v>
      </c>
      <c r="I1204" s="34">
        <v>0</v>
      </c>
      <c r="J1204" s="25">
        <v>1</v>
      </c>
      <c r="K1204" s="22"/>
    </row>
    <row r="1205" spans="1:11" ht="14.25">
      <c r="A1205" s="71" t="s">
        <v>1474</v>
      </c>
      <c r="B1205" s="73"/>
      <c r="C1205" s="73"/>
      <c r="D1205" s="73"/>
      <c r="E1205" s="71" t="s">
        <v>32</v>
      </c>
      <c r="F1205" s="87"/>
      <c r="G1205" s="36">
        <v>4</v>
      </c>
      <c r="H1205" s="36">
        <v>4</v>
      </c>
      <c r="I1205" s="34">
        <v>0</v>
      </c>
      <c r="J1205" s="25">
        <v>1</v>
      </c>
      <c r="K1205" s="22"/>
    </row>
    <row r="1206" spans="1:11" ht="14.25">
      <c r="A1206" s="71" t="s">
        <v>1476</v>
      </c>
      <c r="B1206" s="87"/>
      <c r="C1206" s="87"/>
      <c r="D1206" s="87"/>
      <c r="E1206" s="71" t="s">
        <v>32</v>
      </c>
      <c r="F1206" s="73"/>
      <c r="G1206" s="36">
        <v>2</v>
      </c>
      <c r="H1206" s="36">
        <v>0</v>
      </c>
      <c r="I1206" s="34">
        <v>2</v>
      </c>
      <c r="J1206" s="25">
        <v>1</v>
      </c>
      <c r="K1206" s="22"/>
    </row>
    <row r="1207" spans="1:11" ht="14.25">
      <c r="A1207" s="71" t="s">
        <v>1479</v>
      </c>
      <c r="B1207" s="87"/>
      <c r="C1207" s="87"/>
      <c r="D1207" s="87"/>
      <c r="E1207" s="71" t="s">
        <v>32</v>
      </c>
      <c r="F1207" s="73"/>
      <c r="G1207" s="36">
        <v>2</v>
      </c>
      <c r="H1207" s="36">
        <v>2</v>
      </c>
      <c r="I1207" s="34">
        <v>0</v>
      </c>
      <c r="J1207" s="25">
        <v>1</v>
      </c>
      <c r="K1207" s="22"/>
    </row>
    <row r="1208" spans="1:11" ht="14.25">
      <c r="A1208" s="71" t="s">
        <v>1481</v>
      </c>
      <c r="B1208" s="73"/>
      <c r="C1208" s="73"/>
      <c r="D1208" s="73"/>
      <c r="E1208" s="71" t="s">
        <v>32</v>
      </c>
      <c r="F1208" s="87"/>
      <c r="G1208" s="36">
        <v>0</v>
      </c>
      <c r="H1208" s="36">
        <v>0</v>
      </c>
      <c r="I1208" s="34">
        <v>0</v>
      </c>
      <c r="J1208" s="25">
        <v>1</v>
      </c>
      <c r="K1208" s="22"/>
    </row>
    <row r="1209" spans="1:11" ht="14.25">
      <c r="A1209" s="71" t="s">
        <v>1483</v>
      </c>
      <c r="B1209" s="87"/>
      <c r="C1209" s="87"/>
      <c r="D1209" s="87"/>
      <c r="E1209" s="71" t="s">
        <v>32</v>
      </c>
      <c r="F1209" s="73"/>
      <c r="G1209" s="36">
        <v>6</v>
      </c>
      <c r="H1209" s="36">
        <v>6</v>
      </c>
      <c r="I1209" s="34">
        <v>0</v>
      </c>
      <c r="J1209" s="25">
        <v>1</v>
      </c>
      <c r="K1209" s="22"/>
    </row>
    <row r="1210" spans="1:11" ht="14.25">
      <c r="A1210" s="71" t="s">
        <v>1489</v>
      </c>
      <c r="B1210" s="73"/>
      <c r="C1210" s="73"/>
      <c r="D1210" s="73"/>
      <c r="E1210" s="71" t="s">
        <v>32</v>
      </c>
      <c r="F1210" s="87"/>
      <c r="G1210" s="36">
        <v>2</v>
      </c>
      <c r="H1210" s="36">
        <v>2</v>
      </c>
      <c r="I1210" s="34">
        <v>0</v>
      </c>
      <c r="J1210" s="25">
        <v>1</v>
      </c>
      <c r="K1210" s="22"/>
    </row>
    <row r="1211" spans="1:11" ht="14.25">
      <c r="A1211" s="71" t="s">
        <v>1493</v>
      </c>
      <c r="B1211" s="87"/>
      <c r="C1211" s="87"/>
      <c r="D1211" s="87"/>
      <c r="E1211" s="71" t="s">
        <v>32</v>
      </c>
      <c r="F1211" s="73"/>
      <c r="G1211" s="36">
        <v>5</v>
      </c>
      <c r="H1211" s="36">
        <v>5</v>
      </c>
      <c r="I1211" s="34">
        <v>0</v>
      </c>
      <c r="J1211" s="25">
        <v>1</v>
      </c>
      <c r="K1211" s="22"/>
    </row>
    <row r="1212" spans="1:11" ht="14.25">
      <c r="A1212" s="71" t="s">
        <v>1495</v>
      </c>
      <c r="B1212" s="73"/>
      <c r="C1212" s="73"/>
      <c r="D1212" s="73"/>
      <c r="E1212" s="71" t="s">
        <v>32</v>
      </c>
      <c r="F1212" s="87"/>
      <c r="G1212" s="36">
        <v>4</v>
      </c>
      <c r="H1212" s="36">
        <v>4</v>
      </c>
      <c r="I1212" s="34">
        <v>0</v>
      </c>
      <c r="J1212" s="25">
        <v>1</v>
      </c>
      <c r="K1212" s="22"/>
    </row>
    <row r="1213" spans="1:11" ht="14.25">
      <c r="A1213" s="71" t="s">
        <v>1497</v>
      </c>
      <c r="B1213" s="87"/>
      <c r="C1213" s="87"/>
      <c r="D1213" s="87"/>
      <c r="E1213" s="71" t="s">
        <v>32</v>
      </c>
      <c r="F1213" s="73"/>
      <c r="G1213" s="36">
        <v>2</v>
      </c>
      <c r="H1213" s="36">
        <v>2</v>
      </c>
      <c r="I1213" s="34">
        <v>0</v>
      </c>
      <c r="J1213" s="25">
        <v>1</v>
      </c>
      <c r="K1213" s="22"/>
    </row>
    <row r="1214" spans="1:11" ht="14.25">
      <c r="A1214" s="71" t="s">
        <v>1499</v>
      </c>
      <c r="B1214" s="87"/>
      <c r="C1214" s="87"/>
      <c r="D1214" s="87"/>
      <c r="E1214" s="71" t="s">
        <v>32</v>
      </c>
      <c r="F1214" s="73"/>
      <c r="G1214" s="36">
        <v>3</v>
      </c>
      <c r="H1214" s="36">
        <v>3</v>
      </c>
      <c r="I1214" s="34">
        <v>0</v>
      </c>
      <c r="J1214" s="25">
        <v>1</v>
      </c>
      <c r="K1214" s="22"/>
    </row>
    <row r="1215" spans="1:11" ht="14.25">
      <c r="A1215" s="71" t="s">
        <v>1501</v>
      </c>
      <c r="B1215" s="73"/>
      <c r="C1215" s="73"/>
      <c r="D1215" s="73"/>
      <c r="E1215" s="71" t="s">
        <v>32</v>
      </c>
      <c r="F1215" s="87"/>
      <c r="G1215" s="36">
        <v>4</v>
      </c>
      <c r="H1215" s="36">
        <v>0</v>
      </c>
      <c r="I1215" s="34">
        <v>4</v>
      </c>
      <c r="J1215" s="25">
        <v>1</v>
      </c>
      <c r="K1215" s="22"/>
    </row>
    <row r="1216" spans="1:11" ht="14.25">
      <c r="A1216" s="71" t="s">
        <v>1503</v>
      </c>
      <c r="B1216" s="87"/>
      <c r="C1216" s="87"/>
      <c r="D1216" s="87"/>
      <c r="E1216" s="71" t="s">
        <v>32</v>
      </c>
      <c r="F1216" s="73"/>
      <c r="G1216" s="36">
        <v>4</v>
      </c>
      <c r="H1216" s="36">
        <v>4</v>
      </c>
      <c r="I1216" s="34">
        <v>0</v>
      </c>
      <c r="J1216" s="25">
        <v>1</v>
      </c>
      <c r="K1216" s="22"/>
    </row>
    <row r="1217" spans="1:11" ht="14.25">
      <c r="A1217" s="71" t="s">
        <v>1505</v>
      </c>
      <c r="B1217" s="73"/>
      <c r="C1217" s="73"/>
      <c r="D1217" s="73"/>
      <c r="E1217" s="71" t="s">
        <v>32</v>
      </c>
      <c r="F1217" s="87"/>
      <c r="G1217" s="36">
        <v>5</v>
      </c>
      <c r="H1217" s="36">
        <v>5</v>
      </c>
      <c r="I1217" s="34">
        <v>0</v>
      </c>
      <c r="J1217" s="25">
        <v>1</v>
      </c>
      <c r="K1217" s="22"/>
    </row>
    <row r="1218" spans="1:11" ht="14.25">
      <c r="A1218" s="71" t="s">
        <v>1506</v>
      </c>
      <c r="B1218" s="73"/>
      <c r="C1218" s="73"/>
      <c r="D1218" s="73"/>
      <c r="E1218" s="71" t="s">
        <v>32</v>
      </c>
      <c r="F1218" s="87"/>
      <c r="G1218" s="36">
        <v>3</v>
      </c>
      <c r="H1218" s="36">
        <v>3</v>
      </c>
      <c r="I1218" s="34">
        <v>0</v>
      </c>
      <c r="J1218" s="25">
        <v>1</v>
      </c>
      <c r="K1218" s="22"/>
    </row>
    <row r="1219" spans="1:11" ht="14.25">
      <c r="A1219" s="71" t="s">
        <v>1508</v>
      </c>
      <c r="B1219" s="87"/>
      <c r="C1219" s="87"/>
      <c r="D1219" s="87"/>
      <c r="E1219" s="71" t="s">
        <v>32</v>
      </c>
      <c r="F1219" s="73"/>
      <c r="G1219" s="36">
        <v>4</v>
      </c>
      <c r="H1219" s="36">
        <v>4</v>
      </c>
      <c r="I1219" s="34">
        <v>0</v>
      </c>
      <c r="J1219" s="25">
        <v>1</v>
      </c>
      <c r="K1219" s="22"/>
    </row>
    <row r="1220" spans="1:11" ht="14.25">
      <c r="A1220" s="71" t="s">
        <v>1510</v>
      </c>
      <c r="B1220" s="73"/>
      <c r="C1220" s="73"/>
      <c r="D1220" s="73"/>
      <c r="E1220" s="71" t="s">
        <v>32</v>
      </c>
      <c r="F1220" s="87"/>
      <c r="G1220" s="36">
        <v>5</v>
      </c>
      <c r="H1220" s="36">
        <v>5</v>
      </c>
      <c r="I1220" s="34">
        <v>0</v>
      </c>
      <c r="J1220" s="25">
        <v>1</v>
      </c>
      <c r="K1220" s="22"/>
    </row>
    <row r="1221" spans="1:11" ht="14.25">
      <c r="A1221" s="71" t="s">
        <v>1521</v>
      </c>
      <c r="B1221" s="87"/>
      <c r="C1221" s="87"/>
      <c r="D1221" s="87"/>
      <c r="E1221" s="71" t="s">
        <v>32</v>
      </c>
      <c r="F1221" s="73"/>
      <c r="G1221" s="36">
        <v>2</v>
      </c>
      <c r="H1221" s="36">
        <v>2</v>
      </c>
      <c r="I1221" s="34">
        <v>0</v>
      </c>
      <c r="J1221" s="25">
        <v>1</v>
      </c>
      <c r="K1221" s="22"/>
    </row>
    <row r="1222" spans="1:11" ht="14.25">
      <c r="A1222" s="71" t="s">
        <v>1542</v>
      </c>
      <c r="B1222" s="72"/>
      <c r="C1222" s="72"/>
      <c r="D1222" s="72"/>
      <c r="E1222" s="71" t="s">
        <v>32</v>
      </c>
      <c r="F1222" s="73"/>
      <c r="G1222" s="36">
        <v>4</v>
      </c>
      <c r="H1222" s="36">
        <v>0</v>
      </c>
      <c r="I1222" s="34">
        <v>4</v>
      </c>
      <c r="J1222" s="25">
        <v>1</v>
      </c>
      <c r="K1222" s="22"/>
    </row>
    <row r="1223" spans="1:11" ht="14.25">
      <c r="A1223" s="71" t="s">
        <v>1543</v>
      </c>
      <c r="B1223" s="73"/>
      <c r="C1223" s="73"/>
      <c r="D1223" s="73"/>
      <c r="E1223" s="71" t="s">
        <v>32</v>
      </c>
      <c r="F1223" s="72"/>
      <c r="G1223" s="36">
        <v>4</v>
      </c>
      <c r="H1223" s="36">
        <v>4</v>
      </c>
      <c r="I1223" s="34">
        <v>0</v>
      </c>
      <c r="J1223" s="25">
        <v>1</v>
      </c>
      <c r="K1223" s="22"/>
    </row>
    <row r="1224" spans="1:11" ht="14.25">
      <c r="A1224" s="71" t="s">
        <v>1544</v>
      </c>
      <c r="B1224" s="72"/>
      <c r="C1224" s="72"/>
      <c r="D1224" s="72"/>
      <c r="E1224" s="71" t="s">
        <v>32</v>
      </c>
      <c r="F1224" s="73"/>
      <c r="G1224" s="36" t="s">
        <v>2154</v>
      </c>
      <c r="H1224" s="36" t="s">
        <v>2141</v>
      </c>
      <c r="I1224" s="34" t="s">
        <v>2154</v>
      </c>
      <c r="J1224" s="25"/>
      <c r="K1224" s="22"/>
    </row>
    <row r="1225" spans="1:11" ht="14.25">
      <c r="A1225" s="76" t="s">
        <v>44</v>
      </c>
      <c r="B1225" s="72"/>
      <c r="C1225" s="72"/>
      <c r="D1225" s="72"/>
      <c r="E1225" s="76" t="s">
        <v>5</v>
      </c>
      <c r="F1225" s="77"/>
      <c r="G1225" s="36">
        <v>2</v>
      </c>
      <c r="H1225" s="36">
        <v>0</v>
      </c>
      <c r="I1225" s="34">
        <v>2</v>
      </c>
      <c r="J1225" s="25"/>
      <c r="K1225" s="22">
        <v>1</v>
      </c>
    </row>
    <row r="1226" spans="1:11" ht="14.25">
      <c r="A1226" s="76" t="s">
        <v>44</v>
      </c>
      <c r="B1226" s="72"/>
      <c r="C1226" s="72"/>
      <c r="D1226" s="72"/>
      <c r="E1226" s="76" t="s">
        <v>8</v>
      </c>
      <c r="F1226" s="72"/>
      <c r="G1226" s="36">
        <v>3</v>
      </c>
      <c r="H1226" s="36">
        <v>0</v>
      </c>
      <c r="I1226" s="34">
        <v>3</v>
      </c>
      <c r="J1226" s="25"/>
      <c r="K1226" s="22">
        <v>1</v>
      </c>
    </row>
    <row r="1227" spans="1:11" ht="14.25">
      <c r="A1227" s="76" t="s">
        <v>44</v>
      </c>
      <c r="B1227" s="72"/>
      <c r="C1227" s="72"/>
      <c r="D1227" s="72"/>
      <c r="E1227" s="76" t="s">
        <v>10</v>
      </c>
      <c r="F1227" s="77"/>
      <c r="G1227" s="36">
        <v>2</v>
      </c>
      <c r="H1227" s="36">
        <v>0</v>
      </c>
      <c r="I1227" s="34">
        <v>2</v>
      </c>
      <c r="J1227" s="25"/>
      <c r="K1227" s="22">
        <v>1</v>
      </c>
    </row>
    <row r="1228" spans="1:11" ht="14.25">
      <c r="A1228" s="76" t="s">
        <v>44</v>
      </c>
      <c r="B1228" s="72"/>
      <c r="C1228" s="72"/>
      <c r="D1228" s="72"/>
      <c r="E1228" s="76" t="s">
        <v>7</v>
      </c>
      <c r="F1228" s="72"/>
      <c r="G1228" s="36">
        <v>1</v>
      </c>
      <c r="H1228" s="36">
        <v>0</v>
      </c>
      <c r="I1228" s="34">
        <v>1</v>
      </c>
      <c r="J1228" s="25"/>
      <c r="K1228" s="22">
        <v>1</v>
      </c>
    </row>
    <row r="1229" spans="1:11" ht="14.25">
      <c r="A1229" s="71" t="s">
        <v>1588</v>
      </c>
      <c r="B1229" s="87"/>
      <c r="C1229" s="87"/>
      <c r="D1229" s="87"/>
      <c r="E1229" s="71" t="s">
        <v>1589</v>
      </c>
      <c r="F1229" s="73"/>
      <c r="G1229" s="36">
        <v>2</v>
      </c>
      <c r="H1229" s="36">
        <v>2</v>
      </c>
      <c r="I1229" s="34">
        <v>0</v>
      </c>
      <c r="J1229" s="25">
        <v>1</v>
      </c>
      <c r="K1229" s="22"/>
    </row>
    <row r="1230" spans="1:11" ht="14.25">
      <c r="A1230" s="71" t="s">
        <v>1590</v>
      </c>
      <c r="B1230" s="73"/>
      <c r="C1230" s="73"/>
      <c r="D1230" s="73"/>
      <c r="E1230" s="71" t="s">
        <v>1589</v>
      </c>
      <c r="F1230" s="72"/>
      <c r="G1230" s="36">
        <v>3</v>
      </c>
      <c r="H1230" s="36">
        <v>3</v>
      </c>
      <c r="I1230" s="34">
        <v>0</v>
      </c>
      <c r="J1230" s="25">
        <v>1</v>
      </c>
      <c r="K1230" s="22"/>
    </row>
    <row r="1231" spans="1:11" ht="14.25">
      <c r="A1231" s="71" t="s">
        <v>1591</v>
      </c>
      <c r="B1231" s="72"/>
      <c r="C1231" s="72"/>
      <c r="D1231" s="72"/>
      <c r="E1231" s="71" t="s">
        <v>1589</v>
      </c>
      <c r="F1231" s="73"/>
      <c r="G1231" s="36" t="s">
        <v>2145</v>
      </c>
      <c r="H1231" s="36" t="s">
        <v>2145</v>
      </c>
      <c r="I1231" s="34" t="s">
        <v>2141</v>
      </c>
      <c r="J1231" s="25"/>
      <c r="K1231" s="22"/>
    </row>
    <row r="1232" spans="1:11" ht="14.25">
      <c r="A1232" s="76" t="s">
        <v>44</v>
      </c>
      <c r="B1232" s="72"/>
      <c r="C1232" s="72"/>
      <c r="D1232" s="72"/>
      <c r="E1232" s="76" t="s">
        <v>5</v>
      </c>
      <c r="F1232" s="77"/>
      <c r="G1232" s="36">
        <v>1</v>
      </c>
      <c r="H1232" s="36">
        <v>1</v>
      </c>
      <c r="I1232" s="34">
        <v>0</v>
      </c>
      <c r="J1232" s="25"/>
      <c r="K1232" s="22">
        <v>1</v>
      </c>
    </row>
    <row r="1233" spans="1:11" ht="14.25">
      <c r="A1233" s="76" t="s">
        <v>44</v>
      </c>
      <c r="B1233" s="72"/>
      <c r="C1233" s="72"/>
      <c r="D1233" s="72"/>
      <c r="E1233" s="98"/>
      <c r="F1233" s="99"/>
      <c r="G1233" s="36">
        <v>2</v>
      </c>
      <c r="H1233" s="36">
        <v>2</v>
      </c>
      <c r="I1233" s="34">
        <v>0</v>
      </c>
      <c r="J1233" s="25"/>
      <c r="K1233" s="22">
        <v>1</v>
      </c>
    </row>
    <row r="1234" spans="1:11" ht="14.25">
      <c r="A1234" s="76" t="s">
        <v>44</v>
      </c>
      <c r="B1234" s="72"/>
      <c r="C1234" s="72"/>
      <c r="D1234" s="72"/>
      <c r="E1234" s="76" t="s">
        <v>8</v>
      </c>
      <c r="F1234" s="72"/>
      <c r="G1234" s="36">
        <v>1</v>
      </c>
      <c r="H1234" s="36">
        <v>1</v>
      </c>
      <c r="I1234" s="34">
        <v>0</v>
      </c>
      <c r="J1234" s="25"/>
      <c r="K1234" s="22">
        <v>1</v>
      </c>
    </row>
    <row r="1235" spans="1:11" ht="14.25">
      <c r="A1235" s="71" t="s">
        <v>1592</v>
      </c>
      <c r="B1235" s="73"/>
      <c r="C1235" s="73"/>
      <c r="D1235" s="73"/>
      <c r="E1235" s="71" t="s">
        <v>1589</v>
      </c>
      <c r="F1235" s="72"/>
      <c r="G1235" s="36">
        <v>4</v>
      </c>
      <c r="H1235" s="36">
        <v>4</v>
      </c>
      <c r="I1235" s="34">
        <v>0</v>
      </c>
      <c r="J1235" s="25">
        <v>1</v>
      </c>
      <c r="K1235" s="22"/>
    </row>
    <row r="1236" spans="1:11" ht="14.25">
      <c r="A1236" s="71" t="s">
        <v>1593</v>
      </c>
      <c r="B1236" s="72"/>
      <c r="C1236" s="72"/>
      <c r="D1236" s="72"/>
      <c r="E1236" s="71" t="s">
        <v>1589</v>
      </c>
      <c r="F1236" s="73"/>
      <c r="G1236" s="36">
        <v>7</v>
      </c>
      <c r="H1236" s="36">
        <v>7</v>
      </c>
      <c r="I1236" s="34">
        <v>0</v>
      </c>
      <c r="J1236" s="25">
        <v>1</v>
      </c>
      <c r="K1236" s="22"/>
    </row>
    <row r="1237" spans="1:11" ht="14.25">
      <c r="A1237" s="71" t="s">
        <v>1594</v>
      </c>
      <c r="B1237" s="73"/>
      <c r="C1237" s="73"/>
      <c r="D1237" s="73"/>
      <c r="E1237" s="71" t="s">
        <v>1589</v>
      </c>
      <c r="F1237" s="72"/>
      <c r="G1237" s="36">
        <v>2</v>
      </c>
      <c r="H1237" s="36">
        <v>2</v>
      </c>
      <c r="I1237" s="34">
        <v>0</v>
      </c>
      <c r="J1237" s="25">
        <v>1</v>
      </c>
      <c r="K1237" s="22"/>
    </row>
    <row r="1238" spans="1:11" ht="14.25">
      <c r="A1238" s="71" t="s">
        <v>1595</v>
      </c>
      <c r="B1238" s="72"/>
      <c r="C1238" s="72"/>
      <c r="D1238" s="72"/>
      <c r="E1238" s="71" t="s">
        <v>1589</v>
      </c>
      <c r="F1238" s="73"/>
      <c r="G1238" s="36" t="s">
        <v>2151</v>
      </c>
      <c r="H1238" s="36" t="s">
        <v>2151</v>
      </c>
      <c r="I1238" s="34" t="s">
        <v>2141</v>
      </c>
      <c r="J1238" s="25"/>
      <c r="K1238" s="22"/>
    </row>
    <row r="1239" spans="1:11" ht="14.25">
      <c r="A1239" s="76" t="s">
        <v>44</v>
      </c>
      <c r="B1239" s="72"/>
      <c r="C1239" s="72"/>
      <c r="D1239" s="72"/>
      <c r="E1239" s="76" t="s">
        <v>5</v>
      </c>
      <c r="F1239" s="77"/>
      <c r="G1239" s="36">
        <v>1</v>
      </c>
      <c r="H1239" s="36">
        <v>1</v>
      </c>
      <c r="I1239" s="34">
        <v>0</v>
      </c>
      <c r="J1239" s="25"/>
      <c r="K1239" s="22">
        <v>1</v>
      </c>
    </row>
    <row r="1240" spans="1:11" ht="14.25">
      <c r="A1240" s="76" t="s">
        <v>44</v>
      </c>
      <c r="B1240" s="72"/>
      <c r="C1240" s="72"/>
      <c r="D1240" s="72"/>
      <c r="E1240" s="76" t="s">
        <v>8</v>
      </c>
      <c r="F1240" s="72"/>
      <c r="G1240" s="36">
        <v>1</v>
      </c>
      <c r="H1240" s="36">
        <v>1</v>
      </c>
      <c r="I1240" s="34">
        <v>0</v>
      </c>
      <c r="J1240" s="25"/>
      <c r="K1240" s="22">
        <v>1</v>
      </c>
    </row>
    <row r="1241" spans="1:11" ht="14.25">
      <c r="A1241" s="76" t="s">
        <v>44</v>
      </c>
      <c r="B1241" s="72"/>
      <c r="C1241" s="72"/>
      <c r="D1241" s="72"/>
      <c r="E1241" s="76" t="s">
        <v>10</v>
      </c>
      <c r="F1241" s="77"/>
      <c r="G1241" s="36">
        <v>3</v>
      </c>
      <c r="H1241" s="36">
        <v>3</v>
      </c>
      <c r="I1241" s="34">
        <v>0</v>
      </c>
      <c r="J1241" s="25"/>
      <c r="K1241" s="22">
        <v>1</v>
      </c>
    </row>
    <row r="1242" spans="1:11" ht="14.25">
      <c r="A1242" s="71" t="s">
        <v>1596</v>
      </c>
      <c r="B1242" s="72"/>
      <c r="C1242" s="72"/>
      <c r="D1242" s="72"/>
      <c r="E1242" s="71" t="s">
        <v>1589</v>
      </c>
      <c r="F1242" s="73"/>
      <c r="G1242" s="36">
        <v>4</v>
      </c>
      <c r="H1242" s="36">
        <v>0</v>
      </c>
      <c r="I1242" s="34">
        <v>4</v>
      </c>
      <c r="J1242" s="25">
        <v>1</v>
      </c>
      <c r="K1242" s="22"/>
    </row>
    <row r="1243" spans="1:11" ht="14.25">
      <c r="A1243" s="71" t="s">
        <v>1597</v>
      </c>
      <c r="B1243" s="73"/>
      <c r="C1243" s="73"/>
      <c r="D1243" s="73"/>
      <c r="E1243" s="71" t="s">
        <v>1589</v>
      </c>
      <c r="F1243" s="72"/>
      <c r="G1243" s="36">
        <v>1</v>
      </c>
      <c r="H1243" s="36">
        <v>1</v>
      </c>
      <c r="I1243" s="34">
        <v>0</v>
      </c>
      <c r="J1243" s="25">
        <v>1</v>
      </c>
      <c r="K1243" s="22"/>
    </row>
    <row r="1244" spans="1:11" ht="14.25">
      <c r="A1244" s="71" t="s">
        <v>1598</v>
      </c>
      <c r="B1244" s="72"/>
      <c r="C1244" s="72"/>
      <c r="D1244" s="72"/>
      <c r="E1244" s="71" t="s">
        <v>1589</v>
      </c>
      <c r="F1244" s="73"/>
      <c r="G1244" s="36">
        <v>4</v>
      </c>
      <c r="H1244" s="36">
        <v>4</v>
      </c>
      <c r="I1244" s="34">
        <v>0</v>
      </c>
      <c r="J1244" s="25">
        <v>1</v>
      </c>
      <c r="K1244" s="22"/>
    </row>
    <row r="1245" spans="1:11" ht="14.25">
      <c r="A1245" s="71" t="s">
        <v>1599</v>
      </c>
      <c r="B1245" s="73"/>
      <c r="C1245" s="73"/>
      <c r="D1245" s="73"/>
      <c r="E1245" s="71" t="s">
        <v>1589</v>
      </c>
      <c r="F1245" s="72"/>
      <c r="G1245" s="36">
        <v>2</v>
      </c>
      <c r="H1245" s="36">
        <v>2</v>
      </c>
      <c r="I1245" s="34">
        <v>0</v>
      </c>
      <c r="J1245" s="25">
        <v>1</v>
      </c>
      <c r="K1245" s="22"/>
    </row>
    <row r="1246" spans="1:11" ht="14.25">
      <c r="A1246" s="71" t="s">
        <v>1600</v>
      </c>
      <c r="B1246" s="72"/>
      <c r="C1246" s="72"/>
      <c r="D1246" s="72"/>
      <c r="E1246" s="71" t="s">
        <v>1589</v>
      </c>
      <c r="F1246" s="73"/>
      <c r="G1246" s="36">
        <v>4</v>
      </c>
      <c r="H1246" s="36">
        <v>0</v>
      </c>
      <c r="I1246" s="34">
        <v>4</v>
      </c>
      <c r="J1246" s="25">
        <v>1</v>
      </c>
      <c r="K1246" s="22"/>
    </row>
    <row r="1247" spans="1:11" ht="14.25">
      <c r="A1247" s="71" t="s">
        <v>1601</v>
      </c>
      <c r="B1247" s="73"/>
      <c r="C1247" s="73"/>
      <c r="D1247" s="73"/>
      <c r="E1247" s="71" t="s">
        <v>1589</v>
      </c>
      <c r="F1247" s="72"/>
      <c r="G1247" s="36">
        <v>6</v>
      </c>
      <c r="H1247" s="36">
        <v>6</v>
      </c>
      <c r="I1247" s="34">
        <v>0</v>
      </c>
      <c r="J1247" s="25">
        <v>1</v>
      </c>
      <c r="K1247" s="22"/>
    </row>
    <row r="1248" spans="1:11" ht="14.25">
      <c r="A1248" s="71" t="s">
        <v>1602</v>
      </c>
      <c r="B1248" s="72"/>
      <c r="C1248" s="72"/>
      <c r="D1248" s="72"/>
      <c r="E1248" s="71" t="s">
        <v>1589</v>
      </c>
      <c r="F1248" s="73"/>
      <c r="G1248" s="36" t="s">
        <v>2152</v>
      </c>
      <c r="H1248" s="36" t="s">
        <v>2152</v>
      </c>
      <c r="I1248" s="34" t="s">
        <v>2141</v>
      </c>
      <c r="J1248" s="25"/>
      <c r="K1248" s="22"/>
    </row>
    <row r="1249" spans="1:11" ht="14.25">
      <c r="A1249" s="76" t="s">
        <v>44</v>
      </c>
      <c r="B1249" s="72"/>
      <c r="C1249" s="72"/>
      <c r="D1249" s="72"/>
      <c r="E1249" s="76" t="s">
        <v>5</v>
      </c>
      <c r="F1249" s="77"/>
      <c r="G1249" s="36">
        <v>5</v>
      </c>
      <c r="H1249" s="36">
        <v>5</v>
      </c>
      <c r="I1249" s="34">
        <v>0</v>
      </c>
      <c r="J1249" s="25"/>
      <c r="K1249" s="22">
        <v>1</v>
      </c>
    </row>
    <row r="1250" spans="1:11" ht="14.25">
      <c r="A1250" s="76" t="s">
        <v>44</v>
      </c>
      <c r="B1250" s="72"/>
      <c r="C1250" s="72"/>
      <c r="D1250" s="72"/>
      <c r="E1250" s="76" t="s">
        <v>8</v>
      </c>
      <c r="F1250" s="72"/>
      <c r="G1250" s="36">
        <v>1</v>
      </c>
      <c r="H1250" s="36">
        <v>1</v>
      </c>
      <c r="I1250" s="34">
        <v>0</v>
      </c>
      <c r="J1250" s="25"/>
      <c r="K1250" s="22">
        <v>1</v>
      </c>
    </row>
    <row r="1251" spans="1:11" ht="14.25">
      <c r="A1251" s="71" t="s">
        <v>1603</v>
      </c>
      <c r="B1251" s="73"/>
      <c r="C1251" s="73"/>
      <c r="D1251" s="73"/>
      <c r="E1251" s="71" t="s">
        <v>1589</v>
      </c>
      <c r="F1251" s="72"/>
      <c r="G1251" s="36">
        <v>3</v>
      </c>
      <c r="H1251" s="36">
        <v>3</v>
      </c>
      <c r="I1251" s="34">
        <v>0</v>
      </c>
      <c r="J1251" s="25">
        <v>1</v>
      </c>
      <c r="K1251" s="22"/>
    </row>
    <row r="1252" spans="1:11" ht="14.25">
      <c r="A1252" s="71" t="s">
        <v>1604</v>
      </c>
      <c r="B1252" s="72"/>
      <c r="C1252" s="72"/>
      <c r="D1252" s="72"/>
      <c r="E1252" s="71" t="s">
        <v>1589</v>
      </c>
      <c r="F1252" s="73"/>
      <c r="G1252" s="36">
        <v>7</v>
      </c>
      <c r="H1252" s="36">
        <v>7</v>
      </c>
      <c r="I1252" s="34">
        <v>0</v>
      </c>
      <c r="J1252" s="25">
        <v>1</v>
      </c>
      <c r="K1252" s="22"/>
    </row>
    <row r="1253" spans="1:11" ht="14.25">
      <c r="A1253" s="71" t="s">
        <v>1605</v>
      </c>
      <c r="B1253" s="73"/>
      <c r="C1253" s="73"/>
      <c r="D1253" s="73"/>
      <c r="E1253" s="71" t="s">
        <v>1589</v>
      </c>
      <c r="F1253" s="72"/>
      <c r="G1253" s="36">
        <v>4</v>
      </c>
      <c r="H1253" s="36">
        <v>3</v>
      </c>
      <c r="I1253" s="34">
        <v>1</v>
      </c>
      <c r="J1253" s="25">
        <v>1</v>
      </c>
      <c r="K1253" s="22"/>
    </row>
    <row r="1254" spans="1:11" ht="14.25">
      <c r="A1254" s="71" t="s">
        <v>1606</v>
      </c>
      <c r="B1254" s="73"/>
      <c r="C1254" s="73"/>
      <c r="D1254" s="73"/>
      <c r="E1254" s="71" t="s">
        <v>1589</v>
      </c>
      <c r="F1254" s="72"/>
      <c r="G1254" s="36">
        <v>6</v>
      </c>
      <c r="H1254" s="36">
        <v>6</v>
      </c>
      <c r="I1254" s="34">
        <v>0</v>
      </c>
      <c r="J1254" s="25">
        <v>1</v>
      </c>
      <c r="K1254" s="22"/>
    </row>
    <row r="1255" spans="1:11" ht="14.25">
      <c r="A1255" s="71" t="s">
        <v>1607</v>
      </c>
      <c r="B1255" s="72"/>
      <c r="C1255" s="72"/>
      <c r="D1255" s="72"/>
      <c r="E1255" s="71" t="s">
        <v>1589</v>
      </c>
      <c r="F1255" s="73"/>
      <c r="G1255" s="36">
        <v>3</v>
      </c>
      <c r="H1255" s="36">
        <v>3</v>
      </c>
      <c r="I1255" s="34">
        <v>0</v>
      </c>
      <c r="J1255" s="25">
        <v>1</v>
      </c>
      <c r="K1255" s="22"/>
    </row>
    <row r="1256" spans="1:11" ht="14.25">
      <c r="A1256" s="71" t="s">
        <v>1608</v>
      </c>
      <c r="B1256" s="73"/>
      <c r="C1256" s="73"/>
      <c r="D1256" s="73"/>
      <c r="E1256" s="71" t="s">
        <v>1589</v>
      </c>
      <c r="F1256" s="72"/>
      <c r="G1256" s="36">
        <v>3</v>
      </c>
      <c r="H1256" s="36">
        <v>3</v>
      </c>
      <c r="I1256" s="34">
        <v>0</v>
      </c>
      <c r="J1256" s="25">
        <v>1</v>
      </c>
      <c r="K1256" s="22"/>
    </row>
    <row r="1257" spans="1:11" ht="14.25">
      <c r="A1257" s="71" t="s">
        <v>1609</v>
      </c>
      <c r="B1257" s="72"/>
      <c r="C1257" s="72"/>
      <c r="D1257" s="72"/>
      <c r="E1257" s="71" t="s">
        <v>1589</v>
      </c>
      <c r="F1257" s="73"/>
      <c r="G1257" s="36">
        <v>3</v>
      </c>
      <c r="H1257" s="36">
        <v>0</v>
      </c>
      <c r="I1257" s="34">
        <v>3</v>
      </c>
      <c r="J1257" s="25">
        <v>1</v>
      </c>
      <c r="K1257" s="22"/>
    </row>
    <row r="1258" spans="1:11" ht="14.25">
      <c r="A1258" s="71" t="s">
        <v>1610</v>
      </c>
      <c r="B1258" s="73"/>
      <c r="C1258" s="73"/>
      <c r="D1258" s="73"/>
      <c r="E1258" s="71" t="s">
        <v>1589</v>
      </c>
      <c r="F1258" s="87"/>
      <c r="G1258" s="36">
        <v>4</v>
      </c>
      <c r="H1258" s="36">
        <v>4</v>
      </c>
      <c r="I1258" s="34">
        <v>0</v>
      </c>
      <c r="J1258" s="25">
        <v>1</v>
      </c>
      <c r="K1258" s="22"/>
    </row>
    <row r="1259" spans="1:11" ht="14.25">
      <c r="A1259" s="71" t="s">
        <v>1611</v>
      </c>
      <c r="B1259" s="87"/>
      <c r="C1259" s="87"/>
      <c r="D1259" s="87"/>
      <c r="E1259" s="71" t="s">
        <v>1589</v>
      </c>
      <c r="F1259" s="73"/>
      <c r="G1259" s="36">
        <v>1</v>
      </c>
      <c r="H1259" s="36">
        <v>1</v>
      </c>
      <c r="I1259" s="34">
        <v>0</v>
      </c>
      <c r="J1259" s="25">
        <v>1</v>
      </c>
      <c r="K1259" s="22"/>
    </row>
    <row r="1260" spans="1:11" ht="14.25">
      <c r="A1260" s="71" t="s">
        <v>1612</v>
      </c>
      <c r="B1260" s="73"/>
      <c r="C1260" s="73"/>
      <c r="D1260" s="73"/>
      <c r="E1260" s="71" t="s">
        <v>1589</v>
      </c>
      <c r="F1260" s="87"/>
      <c r="G1260" s="36">
        <v>4</v>
      </c>
      <c r="H1260" s="36">
        <v>4</v>
      </c>
      <c r="I1260" s="34">
        <v>0</v>
      </c>
      <c r="J1260" s="25">
        <v>1</v>
      </c>
      <c r="K1260" s="22"/>
    </row>
    <row r="1261" spans="1:11" ht="14.25">
      <c r="A1261" s="71" t="s">
        <v>1613</v>
      </c>
      <c r="B1261" s="87"/>
      <c r="C1261" s="87"/>
      <c r="D1261" s="87"/>
      <c r="E1261" s="71" t="s">
        <v>1589</v>
      </c>
      <c r="F1261" s="73"/>
      <c r="G1261" s="36">
        <v>4</v>
      </c>
      <c r="H1261" s="36">
        <v>4</v>
      </c>
      <c r="I1261" s="34">
        <v>0</v>
      </c>
      <c r="J1261" s="25">
        <v>1</v>
      </c>
      <c r="K1261" s="22"/>
    </row>
    <row r="1262" spans="1:11" ht="14.25">
      <c r="A1262" s="71" t="s">
        <v>1614</v>
      </c>
      <c r="B1262" s="73"/>
      <c r="C1262" s="73"/>
      <c r="D1262" s="73"/>
      <c r="E1262" s="71" t="s">
        <v>1589</v>
      </c>
      <c r="F1262" s="87"/>
      <c r="G1262" s="36">
        <v>5</v>
      </c>
      <c r="H1262" s="36">
        <v>5</v>
      </c>
      <c r="I1262" s="34">
        <v>0</v>
      </c>
      <c r="J1262" s="25">
        <v>1</v>
      </c>
      <c r="K1262" s="22"/>
    </row>
    <row r="1263" spans="1:11" ht="14.25">
      <c r="A1263" s="71" t="s">
        <v>1615</v>
      </c>
      <c r="B1263" s="87"/>
      <c r="C1263" s="87"/>
      <c r="D1263" s="87"/>
      <c r="E1263" s="71" t="s">
        <v>1589</v>
      </c>
      <c r="F1263" s="73"/>
      <c r="G1263" s="36">
        <v>6</v>
      </c>
      <c r="H1263" s="36">
        <v>6</v>
      </c>
      <c r="I1263" s="34">
        <v>0</v>
      </c>
      <c r="J1263" s="25">
        <v>1</v>
      </c>
      <c r="K1263" s="22"/>
    </row>
    <row r="1264" spans="1:11" ht="14.25">
      <c r="A1264" s="71" t="s">
        <v>1616</v>
      </c>
      <c r="B1264" s="73"/>
      <c r="C1264" s="73"/>
      <c r="D1264" s="73"/>
      <c r="E1264" s="71" t="s">
        <v>1589</v>
      </c>
      <c r="F1264" s="87"/>
      <c r="G1264" s="36">
        <v>4</v>
      </c>
      <c r="H1264" s="36">
        <v>4</v>
      </c>
      <c r="I1264" s="34">
        <v>0</v>
      </c>
      <c r="J1264" s="25">
        <v>1</v>
      </c>
      <c r="K1264" s="22"/>
    </row>
    <row r="1265" spans="1:11" ht="14.25">
      <c r="A1265" s="71" t="s">
        <v>1617</v>
      </c>
      <c r="B1265" s="87"/>
      <c r="C1265" s="87"/>
      <c r="D1265" s="87"/>
      <c r="E1265" s="71" t="s">
        <v>1589</v>
      </c>
      <c r="F1265" s="73"/>
      <c r="G1265" s="36">
        <v>6</v>
      </c>
      <c r="H1265" s="36">
        <v>6</v>
      </c>
      <c r="I1265" s="34">
        <v>0</v>
      </c>
      <c r="J1265" s="25">
        <v>1</v>
      </c>
      <c r="K1265" s="22"/>
    </row>
    <row r="1266" spans="1:11" ht="14.25">
      <c r="A1266" s="71" t="s">
        <v>1618</v>
      </c>
      <c r="B1266" s="73"/>
      <c r="C1266" s="73"/>
      <c r="D1266" s="73"/>
      <c r="E1266" s="71" t="s">
        <v>1589</v>
      </c>
      <c r="F1266" s="87"/>
      <c r="G1266" s="36">
        <v>2</v>
      </c>
      <c r="H1266" s="36">
        <v>2</v>
      </c>
      <c r="I1266" s="34">
        <v>0</v>
      </c>
      <c r="J1266" s="25">
        <v>1</v>
      </c>
      <c r="K1266" s="22"/>
    </row>
    <row r="1267" spans="1:11" ht="14.25">
      <c r="A1267" s="71" t="s">
        <v>1619</v>
      </c>
      <c r="B1267" s="87"/>
      <c r="C1267" s="87"/>
      <c r="D1267" s="87"/>
      <c r="E1267" s="71" t="s">
        <v>1589</v>
      </c>
      <c r="F1267" s="73"/>
      <c r="G1267" s="36">
        <v>3</v>
      </c>
      <c r="H1267" s="36">
        <v>3</v>
      </c>
      <c r="I1267" s="34">
        <v>0</v>
      </c>
      <c r="J1267" s="25">
        <v>1</v>
      </c>
      <c r="K1267" s="22"/>
    </row>
    <row r="1268" spans="1:11" ht="14.25">
      <c r="A1268" s="71" t="s">
        <v>1620</v>
      </c>
      <c r="B1268" s="73"/>
      <c r="C1268" s="73"/>
      <c r="D1268" s="73"/>
      <c r="E1268" s="71" t="s">
        <v>1589</v>
      </c>
      <c r="F1268" s="87"/>
      <c r="G1268" s="36">
        <v>2</v>
      </c>
      <c r="H1268" s="36">
        <v>2</v>
      </c>
      <c r="I1268" s="34">
        <v>0</v>
      </c>
      <c r="J1268" s="25">
        <v>1</v>
      </c>
      <c r="K1268" s="22"/>
    </row>
    <row r="1269" spans="1:11" ht="14.25">
      <c r="A1269" s="71" t="s">
        <v>1621</v>
      </c>
      <c r="B1269" s="87"/>
      <c r="C1269" s="87"/>
      <c r="D1269" s="87"/>
      <c r="E1269" s="71" t="s">
        <v>1589</v>
      </c>
      <c r="F1269" s="73"/>
      <c r="G1269" s="36">
        <v>4</v>
      </c>
      <c r="H1269" s="36">
        <v>4</v>
      </c>
      <c r="I1269" s="34">
        <v>0</v>
      </c>
      <c r="J1269" s="25">
        <v>1</v>
      </c>
      <c r="K1269" s="22"/>
    </row>
    <row r="1270" spans="1:11" ht="14.25">
      <c r="A1270" s="71" t="s">
        <v>1622</v>
      </c>
      <c r="B1270" s="73"/>
      <c r="C1270" s="73"/>
      <c r="D1270" s="73"/>
      <c r="E1270" s="71" t="s">
        <v>1589</v>
      </c>
      <c r="F1270" s="87"/>
      <c r="G1270" s="36">
        <v>6</v>
      </c>
      <c r="H1270" s="36">
        <v>0</v>
      </c>
      <c r="I1270" s="34">
        <v>6</v>
      </c>
      <c r="J1270" s="25">
        <v>1</v>
      </c>
      <c r="K1270" s="22"/>
    </row>
    <row r="1271" spans="1:11" ht="14.25">
      <c r="A1271" s="71" t="s">
        <v>1623</v>
      </c>
      <c r="B1271" s="87"/>
      <c r="C1271" s="87"/>
      <c r="D1271" s="87"/>
      <c r="E1271" s="71" t="s">
        <v>1589</v>
      </c>
      <c r="F1271" s="73"/>
      <c r="G1271" s="36">
        <v>3</v>
      </c>
      <c r="H1271" s="36">
        <v>0</v>
      </c>
      <c r="I1271" s="34">
        <v>3</v>
      </c>
      <c r="J1271" s="25">
        <v>1</v>
      </c>
      <c r="K1271" s="22"/>
    </row>
    <row r="1272" spans="1:11" ht="14.25">
      <c r="A1272" s="71" t="s">
        <v>1624</v>
      </c>
      <c r="B1272" s="73"/>
      <c r="C1272" s="73"/>
      <c r="D1272" s="73"/>
      <c r="E1272" s="71" t="s">
        <v>1589</v>
      </c>
      <c r="F1272" s="87"/>
      <c r="G1272" s="36">
        <v>2</v>
      </c>
      <c r="H1272" s="36">
        <v>2</v>
      </c>
      <c r="I1272" s="34">
        <v>0</v>
      </c>
      <c r="J1272" s="25">
        <v>1</v>
      </c>
      <c r="K1272" s="22"/>
    </row>
    <row r="1273" spans="1:11" ht="14.25">
      <c r="A1273" s="71" t="s">
        <v>1625</v>
      </c>
      <c r="B1273" s="87"/>
      <c r="C1273" s="87"/>
      <c r="D1273" s="87"/>
      <c r="E1273" s="71" t="s">
        <v>1589</v>
      </c>
      <c r="F1273" s="73"/>
      <c r="G1273" s="36">
        <v>6</v>
      </c>
      <c r="H1273" s="36">
        <v>6</v>
      </c>
      <c r="I1273" s="34">
        <v>0</v>
      </c>
      <c r="J1273" s="25">
        <v>1</v>
      </c>
      <c r="K1273" s="22"/>
    </row>
    <row r="1274" spans="1:11" ht="14.25">
      <c r="A1274" s="71" t="s">
        <v>1626</v>
      </c>
      <c r="B1274" s="73"/>
      <c r="C1274" s="73"/>
      <c r="D1274" s="73"/>
      <c r="E1274" s="71" t="s">
        <v>1589</v>
      </c>
      <c r="F1274" s="87"/>
      <c r="G1274" s="36">
        <v>7</v>
      </c>
      <c r="H1274" s="36">
        <v>7</v>
      </c>
      <c r="I1274" s="34">
        <v>0</v>
      </c>
      <c r="J1274" s="25">
        <v>1</v>
      </c>
      <c r="K1274" s="22"/>
    </row>
    <row r="1275" spans="1:11" ht="14.25">
      <c r="A1275" s="71" t="s">
        <v>1627</v>
      </c>
      <c r="B1275" s="87"/>
      <c r="C1275" s="87"/>
      <c r="D1275" s="87"/>
      <c r="E1275" s="71" t="s">
        <v>1589</v>
      </c>
      <c r="F1275" s="73"/>
      <c r="G1275" s="36">
        <v>2</v>
      </c>
      <c r="H1275" s="36">
        <v>2</v>
      </c>
      <c r="I1275" s="34">
        <v>0</v>
      </c>
      <c r="J1275" s="25">
        <v>1</v>
      </c>
      <c r="K1275" s="22"/>
    </row>
    <row r="1276" spans="1:11" ht="14.25">
      <c r="A1276" s="71" t="s">
        <v>1628</v>
      </c>
      <c r="B1276" s="73"/>
      <c r="C1276" s="73"/>
      <c r="D1276" s="73"/>
      <c r="E1276" s="71" t="s">
        <v>1589</v>
      </c>
      <c r="F1276" s="87"/>
      <c r="G1276" s="36">
        <v>6</v>
      </c>
      <c r="H1276" s="36">
        <v>6</v>
      </c>
      <c r="I1276" s="34">
        <v>0</v>
      </c>
      <c r="J1276" s="25">
        <v>1</v>
      </c>
      <c r="K1276" s="22"/>
    </row>
    <row r="1277" spans="1:11" ht="14.25">
      <c r="A1277" s="71" t="s">
        <v>1629</v>
      </c>
      <c r="B1277" s="87"/>
      <c r="C1277" s="87"/>
      <c r="D1277" s="87"/>
      <c r="E1277" s="71" t="s">
        <v>1589</v>
      </c>
      <c r="F1277" s="73"/>
      <c r="G1277" s="36">
        <v>3</v>
      </c>
      <c r="H1277" s="36">
        <v>3</v>
      </c>
      <c r="I1277" s="34">
        <v>0</v>
      </c>
      <c r="J1277" s="25">
        <v>1</v>
      </c>
      <c r="K1277" s="22"/>
    </row>
    <row r="1278" spans="1:11" ht="14.25">
      <c r="A1278" s="71" t="s">
        <v>1630</v>
      </c>
      <c r="B1278" s="73"/>
      <c r="C1278" s="73"/>
      <c r="D1278" s="73"/>
      <c r="E1278" s="71" t="s">
        <v>1589</v>
      </c>
      <c r="F1278" s="87"/>
      <c r="G1278" s="36">
        <v>2</v>
      </c>
      <c r="H1278" s="36">
        <v>0</v>
      </c>
      <c r="I1278" s="34">
        <v>2</v>
      </c>
      <c r="J1278" s="25">
        <v>1</v>
      </c>
      <c r="K1278" s="22"/>
    </row>
    <row r="1279" spans="1:11" ht="14.25">
      <c r="A1279" s="71" t="s">
        <v>1631</v>
      </c>
      <c r="B1279" s="72"/>
      <c r="C1279" s="72"/>
      <c r="D1279" s="72"/>
      <c r="E1279" s="71" t="s">
        <v>1589</v>
      </c>
      <c r="F1279" s="73"/>
      <c r="G1279" s="36">
        <v>3</v>
      </c>
      <c r="H1279" s="36">
        <v>3</v>
      </c>
      <c r="I1279" s="34">
        <v>0</v>
      </c>
      <c r="J1279" s="25">
        <v>1</v>
      </c>
      <c r="K1279" s="22"/>
    </row>
    <row r="1280" spans="1:11" ht="14.25">
      <c r="A1280" s="71" t="s">
        <v>1632</v>
      </c>
      <c r="B1280" s="73"/>
      <c r="C1280" s="73"/>
      <c r="D1280" s="73"/>
      <c r="E1280" s="71" t="s">
        <v>1589</v>
      </c>
      <c r="F1280" s="72"/>
      <c r="G1280" s="36">
        <v>3</v>
      </c>
      <c r="H1280" s="36">
        <v>3</v>
      </c>
      <c r="I1280" s="34">
        <v>0</v>
      </c>
      <c r="J1280" s="25">
        <v>1</v>
      </c>
      <c r="K1280" s="22"/>
    </row>
    <row r="1281" spans="1:11" ht="14.25">
      <c r="A1281" s="71" t="s">
        <v>1633</v>
      </c>
      <c r="B1281" s="72"/>
      <c r="C1281" s="72"/>
      <c r="D1281" s="72"/>
      <c r="E1281" s="71" t="s">
        <v>1589</v>
      </c>
      <c r="F1281" s="73"/>
      <c r="G1281" s="36">
        <v>4</v>
      </c>
      <c r="H1281" s="36">
        <v>0</v>
      </c>
      <c r="I1281" s="34">
        <v>4</v>
      </c>
      <c r="J1281" s="25">
        <v>1</v>
      </c>
      <c r="K1281" s="22"/>
    </row>
    <row r="1282" spans="1:11" ht="14.25">
      <c r="A1282" s="71" t="s">
        <v>1634</v>
      </c>
      <c r="B1282" s="73"/>
      <c r="C1282" s="73"/>
      <c r="D1282" s="73"/>
      <c r="E1282" s="71" t="s">
        <v>1589</v>
      </c>
      <c r="F1282" s="72"/>
      <c r="G1282" s="36">
        <v>10</v>
      </c>
      <c r="H1282" s="36">
        <v>10</v>
      </c>
      <c r="I1282" s="34">
        <v>0</v>
      </c>
      <c r="J1282" s="25">
        <v>1</v>
      </c>
      <c r="K1282" s="22"/>
    </row>
    <row r="1283" spans="1:11" ht="14.25">
      <c r="A1283" s="71" t="s">
        <v>1635</v>
      </c>
      <c r="B1283" s="72"/>
      <c r="C1283" s="72"/>
      <c r="D1283" s="72"/>
      <c r="E1283" s="71" t="s">
        <v>1589</v>
      </c>
      <c r="F1283" s="73"/>
      <c r="G1283" s="36" t="s">
        <v>2161</v>
      </c>
      <c r="H1283" s="36" t="s">
        <v>2184</v>
      </c>
      <c r="I1283" s="34" t="s">
        <v>2143</v>
      </c>
      <c r="J1283" s="25"/>
      <c r="K1283" s="22"/>
    </row>
    <row r="1284" spans="1:11" ht="14.25">
      <c r="A1284" s="76" t="s">
        <v>44</v>
      </c>
      <c r="B1284" s="72"/>
      <c r="C1284" s="72"/>
      <c r="D1284" s="72"/>
      <c r="E1284" s="76" t="s">
        <v>5</v>
      </c>
      <c r="F1284" s="77"/>
      <c r="G1284" s="36">
        <v>2</v>
      </c>
      <c r="H1284" s="36">
        <v>0</v>
      </c>
      <c r="I1284" s="34">
        <v>2</v>
      </c>
      <c r="J1284" s="25"/>
      <c r="K1284" s="22">
        <v>1</v>
      </c>
    </row>
    <row r="1285" spans="1:11" ht="14.25">
      <c r="A1285" s="76" t="s">
        <v>44</v>
      </c>
      <c r="B1285" s="72"/>
      <c r="C1285" s="72"/>
      <c r="D1285" s="72"/>
      <c r="E1285" s="76" t="s">
        <v>8</v>
      </c>
      <c r="F1285" s="72"/>
      <c r="G1285" s="36">
        <v>4</v>
      </c>
      <c r="H1285" s="36">
        <v>4</v>
      </c>
      <c r="I1285" s="34">
        <v>0</v>
      </c>
      <c r="J1285" s="25"/>
      <c r="K1285" s="22">
        <v>1</v>
      </c>
    </row>
    <row r="1286" spans="1:11" ht="14.25">
      <c r="A1286" s="76" t="s">
        <v>44</v>
      </c>
      <c r="B1286" s="72"/>
      <c r="C1286" s="72"/>
      <c r="D1286" s="72"/>
      <c r="E1286" s="76" t="s">
        <v>10</v>
      </c>
      <c r="F1286" s="77"/>
      <c r="G1286" s="36">
        <v>2</v>
      </c>
      <c r="H1286" s="36">
        <v>2</v>
      </c>
      <c r="I1286" s="34">
        <v>0</v>
      </c>
      <c r="J1286" s="25"/>
      <c r="K1286" s="22">
        <v>1</v>
      </c>
    </row>
    <row r="1287" spans="1:11" ht="14.25">
      <c r="A1287" s="76" t="s">
        <v>44</v>
      </c>
      <c r="B1287" s="72"/>
      <c r="C1287" s="72"/>
      <c r="D1287" s="72"/>
      <c r="E1287" s="76" t="s">
        <v>7</v>
      </c>
      <c r="F1287" s="72"/>
      <c r="G1287" s="36">
        <v>3</v>
      </c>
      <c r="H1287" s="36">
        <v>3</v>
      </c>
      <c r="I1287" s="34">
        <v>0</v>
      </c>
      <c r="J1287" s="25"/>
      <c r="K1287" s="22">
        <v>1</v>
      </c>
    </row>
    <row r="1288" spans="1:11" ht="14.25">
      <c r="A1288" s="76" t="s">
        <v>44</v>
      </c>
      <c r="B1288" s="72"/>
      <c r="C1288" s="72"/>
      <c r="D1288" s="72"/>
      <c r="E1288" s="76" t="s">
        <v>14</v>
      </c>
      <c r="F1288" s="77"/>
      <c r="G1288" s="36">
        <v>4</v>
      </c>
      <c r="H1288" s="36">
        <v>4</v>
      </c>
      <c r="I1288" s="34">
        <v>0</v>
      </c>
      <c r="J1288" s="25"/>
      <c r="K1288" s="22">
        <v>1</v>
      </c>
    </row>
    <row r="1289" spans="1:11" ht="14.25">
      <c r="A1289" s="71" t="s">
        <v>1636</v>
      </c>
      <c r="B1289" s="72"/>
      <c r="C1289" s="72"/>
      <c r="D1289" s="72"/>
      <c r="E1289" s="71" t="s">
        <v>1589</v>
      </c>
      <c r="F1289" s="73"/>
      <c r="G1289" s="36" t="s">
        <v>2148</v>
      </c>
      <c r="H1289" s="36" t="s">
        <v>2148</v>
      </c>
      <c r="I1289" s="34" t="s">
        <v>2141</v>
      </c>
      <c r="J1289" s="25"/>
      <c r="K1289" s="22"/>
    </row>
    <row r="1290" spans="1:11" ht="14.25">
      <c r="A1290" s="76" t="s">
        <v>44</v>
      </c>
      <c r="B1290" s="72"/>
      <c r="C1290" s="72"/>
      <c r="D1290" s="72"/>
      <c r="E1290" s="76" t="s">
        <v>5</v>
      </c>
      <c r="F1290" s="77"/>
      <c r="G1290" s="36">
        <v>1</v>
      </c>
      <c r="H1290" s="36">
        <v>1</v>
      </c>
      <c r="I1290" s="34">
        <v>0</v>
      </c>
      <c r="J1290" s="25"/>
      <c r="K1290" s="22">
        <v>1</v>
      </c>
    </row>
    <row r="1291" spans="1:11" ht="14.25">
      <c r="A1291" s="76" t="s">
        <v>44</v>
      </c>
      <c r="B1291" s="72"/>
      <c r="C1291" s="72"/>
      <c r="D1291" s="72"/>
      <c r="E1291" s="76" t="s">
        <v>8</v>
      </c>
      <c r="F1291" s="72"/>
      <c r="G1291" s="36">
        <v>2</v>
      </c>
      <c r="H1291" s="36">
        <v>2</v>
      </c>
      <c r="I1291" s="34">
        <v>0</v>
      </c>
      <c r="J1291" s="25"/>
      <c r="K1291" s="22">
        <v>1</v>
      </c>
    </row>
    <row r="1292" spans="1:11" ht="14.25">
      <c r="A1292" s="71" t="s">
        <v>1637</v>
      </c>
      <c r="B1292" s="73"/>
      <c r="C1292" s="73"/>
      <c r="D1292" s="73"/>
      <c r="E1292" s="71" t="s">
        <v>1589</v>
      </c>
      <c r="F1292" s="72"/>
      <c r="G1292" s="36">
        <v>7</v>
      </c>
      <c r="H1292" s="36">
        <v>7</v>
      </c>
      <c r="I1292" s="34">
        <v>0</v>
      </c>
      <c r="J1292" s="25">
        <v>1</v>
      </c>
      <c r="K1292" s="22"/>
    </row>
    <row r="1293" spans="1:11" ht="14.25">
      <c r="A1293" s="71" t="s">
        <v>1638</v>
      </c>
      <c r="B1293" s="72"/>
      <c r="C1293" s="72"/>
      <c r="D1293" s="72"/>
      <c r="E1293" s="71" t="s">
        <v>1589</v>
      </c>
      <c r="F1293" s="73"/>
      <c r="G1293" s="36" t="s">
        <v>2143</v>
      </c>
      <c r="H1293" s="36" t="s">
        <v>2143</v>
      </c>
      <c r="I1293" s="34" t="s">
        <v>2141</v>
      </c>
      <c r="J1293" s="25"/>
      <c r="K1293" s="22"/>
    </row>
    <row r="1294" spans="1:11" ht="14.25">
      <c r="A1294" s="76" t="s">
        <v>44</v>
      </c>
      <c r="B1294" s="72"/>
      <c r="C1294" s="72"/>
      <c r="D1294" s="72"/>
      <c r="E1294" s="76" t="s">
        <v>5</v>
      </c>
      <c r="F1294" s="77"/>
      <c r="G1294" s="36">
        <v>2</v>
      </c>
      <c r="H1294" s="36">
        <v>2</v>
      </c>
      <c r="I1294" s="34">
        <v>0</v>
      </c>
      <c r="J1294" s="25"/>
      <c r="K1294" s="22">
        <v>1</v>
      </c>
    </row>
    <row r="1295" spans="1:11" ht="14.25">
      <c r="A1295" s="76" t="s">
        <v>44</v>
      </c>
      <c r="B1295" s="72"/>
      <c r="C1295" s="72"/>
      <c r="D1295" s="72"/>
      <c r="E1295" s="76" t="s">
        <v>10</v>
      </c>
      <c r="F1295" s="72"/>
      <c r="G1295" s="36">
        <v>0</v>
      </c>
      <c r="H1295" s="36">
        <v>0</v>
      </c>
      <c r="I1295" s="34">
        <v>0</v>
      </c>
      <c r="J1295" s="25"/>
      <c r="K1295" s="22">
        <v>1</v>
      </c>
    </row>
    <row r="1296" spans="1:11" ht="14.25">
      <c r="A1296" s="71" t="s">
        <v>1639</v>
      </c>
      <c r="B1296" s="73"/>
      <c r="C1296" s="73"/>
      <c r="D1296" s="73"/>
      <c r="E1296" s="71" t="s">
        <v>1589</v>
      </c>
      <c r="F1296" s="72"/>
      <c r="G1296" s="36">
        <v>5</v>
      </c>
      <c r="H1296" s="36">
        <v>5</v>
      </c>
      <c r="I1296" s="34">
        <v>0</v>
      </c>
      <c r="J1296" s="25">
        <v>1</v>
      </c>
      <c r="K1296" s="22"/>
    </row>
    <row r="1297" spans="1:11" ht="14.25">
      <c r="A1297" s="71" t="s">
        <v>1640</v>
      </c>
      <c r="B1297" s="72"/>
      <c r="C1297" s="72"/>
      <c r="D1297" s="72"/>
      <c r="E1297" s="71" t="s">
        <v>32</v>
      </c>
      <c r="F1297" s="73"/>
      <c r="G1297" s="36" t="s">
        <v>2143</v>
      </c>
      <c r="H1297" s="36" t="s">
        <v>2143</v>
      </c>
      <c r="I1297" s="34" t="s">
        <v>2141</v>
      </c>
      <c r="J1297" s="25"/>
      <c r="K1297" s="22"/>
    </row>
    <row r="1298" spans="1:11" ht="14.25">
      <c r="A1298" s="76" t="s">
        <v>44</v>
      </c>
      <c r="B1298" s="72"/>
      <c r="C1298" s="72"/>
      <c r="D1298" s="72"/>
      <c r="E1298" s="76" t="s">
        <v>5</v>
      </c>
      <c r="F1298" s="77"/>
      <c r="G1298" s="36">
        <v>1</v>
      </c>
      <c r="H1298" s="36">
        <v>1</v>
      </c>
      <c r="I1298" s="34">
        <v>0</v>
      </c>
      <c r="J1298" s="25"/>
      <c r="K1298" s="22">
        <v>1</v>
      </c>
    </row>
    <row r="1299" spans="1:11" ht="14.25">
      <c r="A1299" s="76" t="s">
        <v>44</v>
      </c>
      <c r="B1299" s="72"/>
      <c r="C1299" s="72"/>
      <c r="D1299" s="72"/>
      <c r="E1299" s="76" t="s">
        <v>8</v>
      </c>
      <c r="F1299" s="72"/>
      <c r="G1299" s="36">
        <v>1</v>
      </c>
      <c r="H1299" s="36">
        <v>1</v>
      </c>
      <c r="I1299" s="34">
        <v>0</v>
      </c>
      <c r="J1299" s="25"/>
      <c r="K1299" s="22">
        <v>1</v>
      </c>
    </row>
    <row r="1300" spans="1:11" ht="14.25">
      <c r="A1300" s="71" t="s">
        <v>1641</v>
      </c>
      <c r="B1300" s="73"/>
      <c r="C1300" s="73"/>
      <c r="D1300" s="73"/>
      <c r="E1300" s="71" t="s">
        <v>32</v>
      </c>
      <c r="F1300" s="72"/>
      <c r="G1300" s="36" t="s">
        <v>2148</v>
      </c>
      <c r="H1300" s="36" t="s">
        <v>2148</v>
      </c>
      <c r="I1300" s="34" t="s">
        <v>2141</v>
      </c>
      <c r="J1300" s="25"/>
      <c r="K1300" s="22"/>
    </row>
    <row r="1301" spans="1:11" ht="14.25">
      <c r="A1301" s="76" t="s">
        <v>44</v>
      </c>
      <c r="B1301" s="72"/>
      <c r="C1301" s="72"/>
      <c r="D1301" s="72"/>
      <c r="E1301" s="76" t="s">
        <v>5</v>
      </c>
      <c r="F1301" s="72"/>
      <c r="G1301" s="36">
        <v>1</v>
      </c>
      <c r="H1301" s="36">
        <v>1</v>
      </c>
      <c r="I1301" s="34">
        <v>0</v>
      </c>
      <c r="J1301" s="25"/>
      <c r="K1301" s="22">
        <v>1</v>
      </c>
    </row>
    <row r="1302" spans="1:11" ht="14.25">
      <c r="A1302" s="76" t="s">
        <v>44</v>
      </c>
      <c r="B1302" s="72"/>
      <c r="C1302" s="72"/>
      <c r="D1302" s="72"/>
      <c r="E1302" s="76" t="s">
        <v>8</v>
      </c>
      <c r="F1302" s="77"/>
      <c r="G1302" s="36">
        <v>2</v>
      </c>
      <c r="H1302" s="36">
        <v>2</v>
      </c>
      <c r="I1302" s="34">
        <v>0</v>
      </c>
      <c r="J1302" s="25"/>
      <c r="K1302" s="22">
        <v>1</v>
      </c>
    </row>
    <row r="1303" spans="1:11" ht="14.25">
      <c r="A1303" s="71" t="s">
        <v>1650</v>
      </c>
      <c r="B1303" s="87"/>
      <c r="C1303" s="87"/>
      <c r="D1303" s="87"/>
      <c r="E1303" s="71" t="s">
        <v>1651</v>
      </c>
      <c r="F1303" s="73"/>
      <c r="G1303" s="36">
        <v>1</v>
      </c>
      <c r="H1303" s="36">
        <v>1</v>
      </c>
      <c r="I1303" s="34">
        <v>0</v>
      </c>
      <c r="J1303" s="25">
        <v>1</v>
      </c>
      <c r="K1303" s="22"/>
    </row>
    <row r="1304" spans="1:11" ht="14.25">
      <c r="A1304" s="71" t="s">
        <v>1652</v>
      </c>
      <c r="B1304" s="73"/>
      <c r="C1304" s="73"/>
      <c r="D1304" s="73"/>
      <c r="E1304" s="71" t="s">
        <v>1651</v>
      </c>
      <c r="F1304" s="87"/>
      <c r="G1304" s="36">
        <v>1</v>
      </c>
      <c r="H1304" s="36">
        <v>1</v>
      </c>
      <c r="I1304" s="34">
        <v>0</v>
      </c>
      <c r="J1304" s="25">
        <v>1</v>
      </c>
      <c r="K1304" s="22"/>
    </row>
    <row r="1305" spans="1:11" ht="14.25">
      <c r="A1305" s="71" t="s">
        <v>1653</v>
      </c>
      <c r="B1305" s="87"/>
      <c r="C1305" s="87"/>
      <c r="D1305" s="87"/>
      <c r="E1305" s="71" t="s">
        <v>1651</v>
      </c>
      <c r="F1305" s="73"/>
      <c r="G1305" s="36">
        <v>2</v>
      </c>
      <c r="H1305" s="36">
        <v>2</v>
      </c>
      <c r="I1305" s="34">
        <v>0</v>
      </c>
      <c r="J1305" s="25">
        <v>1</v>
      </c>
      <c r="K1305" s="22"/>
    </row>
    <row r="1306" spans="1:11" ht="14.25">
      <c r="A1306" s="71" t="s">
        <v>1654</v>
      </c>
      <c r="B1306" s="73"/>
      <c r="C1306" s="73"/>
      <c r="D1306" s="73"/>
      <c r="E1306" s="71" t="s">
        <v>1651</v>
      </c>
      <c r="F1306" s="72"/>
      <c r="G1306" s="36">
        <v>5</v>
      </c>
      <c r="H1306" s="36">
        <v>4</v>
      </c>
      <c r="I1306" s="34">
        <v>1</v>
      </c>
      <c r="J1306" s="25">
        <v>1</v>
      </c>
      <c r="K1306" s="22"/>
    </row>
    <row r="1307" spans="1:11" ht="14.25">
      <c r="A1307" s="71" t="s">
        <v>1655</v>
      </c>
      <c r="B1307" s="72"/>
      <c r="C1307" s="72"/>
      <c r="D1307" s="72"/>
      <c r="E1307" s="71" t="s">
        <v>1651</v>
      </c>
      <c r="F1307" s="73"/>
      <c r="G1307" s="36" t="s">
        <v>2150</v>
      </c>
      <c r="H1307" s="36" t="s">
        <v>2145</v>
      </c>
      <c r="I1307" s="34" t="s">
        <v>2148</v>
      </c>
      <c r="J1307" s="25"/>
      <c r="K1307" s="22"/>
    </row>
    <row r="1308" spans="1:11" ht="14.25">
      <c r="A1308" s="76" t="s">
        <v>44</v>
      </c>
      <c r="B1308" s="72"/>
      <c r="C1308" s="72"/>
      <c r="D1308" s="72"/>
      <c r="E1308" s="76" t="s">
        <v>5</v>
      </c>
      <c r="F1308" s="77"/>
      <c r="G1308" s="36">
        <v>2</v>
      </c>
      <c r="H1308" s="36">
        <v>2</v>
      </c>
      <c r="I1308" s="34">
        <v>0</v>
      </c>
      <c r="J1308" s="25"/>
      <c r="K1308" s="22">
        <v>1</v>
      </c>
    </row>
    <row r="1309" spans="1:11" ht="14.25">
      <c r="A1309" s="76" t="s">
        <v>44</v>
      </c>
      <c r="B1309" s="72"/>
      <c r="C1309" s="72"/>
      <c r="D1309" s="72"/>
      <c r="E1309" s="76" t="s">
        <v>8</v>
      </c>
      <c r="F1309" s="72"/>
      <c r="G1309" s="36">
        <v>3</v>
      </c>
      <c r="H1309" s="36">
        <v>0</v>
      </c>
      <c r="I1309" s="34">
        <v>3</v>
      </c>
      <c r="J1309" s="25"/>
      <c r="K1309" s="22">
        <v>1</v>
      </c>
    </row>
    <row r="1310" spans="1:11" ht="14.25">
      <c r="A1310" s="76" t="s">
        <v>44</v>
      </c>
      <c r="B1310" s="72"/>
      <c r="C1310" s="72"/>
      <c r="D1310" s="72"/>
      <c r="E1310" s="76" t="s">
        <v>10</v>
      </c>
      <c r="F1310" s="77"/>
      <c r="G1310" s="36">
        <v>2</v>
      </c>
      <c r="H1310" s="36">
        <v>2</v>
      </c>
      <c r="I1310" s="34">
        <v>0</v>
      </c>
      <c r="J1310" s="25"/>
      <c r="K1310" s="22">
        <v>1</v>
      </c>
    </row>
    <row r="1311" spans="1:11" ht="14.25">
      <c r="A1311" s="71" t="s">
        <v>1656</v>
      </c>
      <c r="B1311" s="72"/>
      <c r="C1311" s="72"/>
      <c r="D1311" s="72"/>
      <c r="E1311" s="71" t="s">
        <v>1651</v>
      </c>
      <c r="F1311" s="73"/>
      <c r="G1311" s="36">
        <v>3</v>
      </c>
      <c r="H1311" s="36">
        <v>3</v>
      </c>
      <c r="I1311" s="34">
        <v>0</v>
      </c>
      <c r="J1311" s="25">
        <v>1</v>
      </c>
      <c r="K1311" s="22"/>
    </row>
    <row r="1312" spans="1:11" ht="14.25">
      <c r="A1312" s="71" t="s">
        <v>1657</v>
      </c>
      <c r="B1312" s="73"/>
      <c r="C1312" s="73"/>
      <c r="D1312" s="73"/>
      <c r="E1312" s="71" t="s">
        <v>1651</v>
      </c>
      <c r="F1312" s="72"/>
      <c r="G1312" s="36">
        <v>4</v>
      </c>
      <c r="H1312" s="36">
        <v>4</v>
      </c>
      <c r="I1312" s="34">
        <v>0</v>
      </c>
      <c r="J1312" s="25">
        <v>1</v>
      </c>
      <c r="K1312" s="22"/>
    </row>
    <row r="1313" spans="1:11" ht="14.25">
      <c r="A1313" s="71" t="s">
        <v>1658</v>
      </c>
      <c r="B1313" s="87"/>
      <c r="C1313" s="87"/>
      <c r="D1313" s="87"/>
      <c r="E1313" s="71" t="s">
        <v>1651</v>
      </c>
      <c r="F1313" s="73"/>
      <c r="G1313" s="36">
        <v>2</v>
      </c>
      <c r="H1313" s="36">
        <v>0</v>
      </c>
      <c r="I1313" s="34">
        <v>2</v>
      </c>
      <c r="J1313" s="25">
        <v>1</v>
      </c>
      <c r="K1313" s="22"/>
    </row>
    <row r="1314" spans="1:11" ht="14.25">
      <c r="A1314" s="71" t="s">
        <v>1659</v>
      </c>
      <c r="B1314" s="73"/>
      <c r="C1314" s="73"/>
      <c r="D1314" s="73"/>
      <c r="E1314" s="71" t="s">
        <v>1651</v>
      </c>
      <c r="F1314" s="87"/>
      <c r="G1314" s="36">
        <v>3</v>
      </c>
      <c r="H1314" s="36">
        <v>3</v>
      </c>
      <c r="I1314" s="34">
        <v>0</v>
      </c>
      <c r="J1314" s="25">
        <v>1</v>
      </c>
      <c r="K1314" s="22"/>
    </row>
    <row r="1315" spans="1:11" ht="14.25">
      <c r="A1315" s="71" t="s">
        <v>1660</v>
      </c>
      <c r="B1315" s="87"/>
      <c r="C1315" s="87"/>
      <c r="D1315" s="87"/>
      <c r="E1315" s="71" t="s">
        <v>1651</v>
      </c>
      <c r="F1315" s="73"/>
      <c r="G1315" s="36">
        <v>0</v>
      </c>
      <c r="H1315" s="36">
        <v>0</v>
      </c>
      <c r="I1315" s="34">
        <v>0</v>
      </c>
      <c r="J1315" s="25">
        <v>1</v>
      </c>
      <c r="K1315" s="22"/>
    </row>
    <row r="1316" spans="1:11" ht="14.25">
      <c r="A1316" s="71" t="s">
        <v>1661</v>
      </c>
      <c r="B1316" s="73"/>
      <c r="C1316" s="73"/>
      <c r="D1316" s="73"/>
      <c r="E1316" s="71" t="s">
        <v>1651</v>
      </c>
      <c r="F1316" s="87"/>
      <c r="G1316" s="36">
        <v>4</v>
      </c>
      <c r="H1316" s="36">
        <v>4</v>
      </c>
      <c r="I1316" s="34">
        <v>0</v>
      </c>
      <c r="J1316" s="25">
        <v>1</v>
      </c>
      <c r="K1316" s="22"/>
    </row>
    <row r="1317" spans="1:11" ht="14.25">
      <c r="A1317" s="71" t="s">
        <v>1662</v>
      </c>
      <c r="B1317" s="87"/>
      <c r="C1317" s="87"/>
      <c r="D1317" s="87"/>
      <c r="E1317" s="71" t="s">
        <v>1651</v>
      </c>
      <c r="F1317" s="73"/>
      <c r="G1317" s="36">
        <v>5</v>
      </c>
      <c r="H1317" s="36">
        <v>0</v>
      </c>
      <c r="I1317" s="34">
        <v>5</v>
      </c>
      <c r="J1317" s="25">
        <v>1</v>
      </c>
      <c r="K1317" s="22"/>
    </row>
    <row r="1318" spans="1:11" ht="14.25">
      <c r="A1318" s="71" t="s">
        <v>1663</v>
      </c>
      <c r="B1318" s="73"/>
      <c r="C1318" s="73"/>
      <c r="D1318" s="73"/>
      <c r="E1318" s="71" t="s">
        <v>1651</v>
      </c>
      <c r="F1318" s="87"/>
      <c r="G1318" s="36">
        <v>2</v>
      </c>
      <c r="H1318" s="36">
        <v>0</v>
      </c>
      <c r="I1318" s="34">
        <v>2</v>
      </c>
      <c r="J1318" s="25">
        <v>1</v>
      </c>
      <c r="K1318" s="22"/>
    </row>
    <row r="1319" spans="1:11" ht="14.25">
      <c r="A1319" s="71" t="s">
        <v>1664</v>
      </c>
      <c r="B1319" s="87"/>
      <c r="C1319" s="87"/>
      <c r="D1319" s="87"/>
      <c r="E1319" s="71" t="s">
        <v>1651</v>
      </c>
      <c r="F1319" s="73"/>
      <c r="G1319" s="36">
        <v>5</v>
      </c>
      <c r="H1319" s="36">
        <v>5</v>
      </c>
      <c r="I1319" s="34">
        <v>0</v>
      </c>
      <c r="J1319" s="25">
        <v>1</v>
      </c>
      <c r="K1319" s="22"/>
    </row>
    <row r="1320" spans="1:11" ht="14.25">
      <c r="A1320" s="71" t="s">
        <v>1665</v>
      </c>
      <c r="B1320" s="73"/>
      <c r="C1320" s="73"/>
      <c r="D1320" s="73"/>
      <c r="E1320" s="71" t="s">
        <v>1651</v>
      </c>
      <c r="F1320" s="87"/>
      <c r="G1320" s="36">
        <v>4</v>
      </c>
      <c r="H1320" s="36">
        <v>4</v>
      </c>
      <c r="I1320" s="34">
        <v>0</v>
      </c>
      <c r="J1320" s="25">
        <v>1</v>
      </c>
      <c r="K1320" s="22"/>
    </row>
    <row r="1321" spans="1:11" ht="14.25">
      <c r="A1321" s="71" t="s">
        <v>1666</v>
      </c>
      <c r="B1321" s="87"/>
      <c r="C1321" s="87"/>
      <c r="D1321" s="87"/>
      <c r="E1321" s="71" t="s">
        <v>1651</v>
      </c>
      <c r="F1321" s="73"/>
      <c r="G1321" s="36">
        <v>3</v>
      </c>
      <c r="H1321" s="36">
        <v>3</v>
      </c>
      <c r="I1321" s="34">
        <v>0</v>
      </c>
      <c r="J1321" s="25">
        <v>1</v>
      </c>
      <c r="K1321" s="22"/>
    </row>
    <row r="1322" spans="1:11" ht="14.25">
      <c r="A1322" s="71" t="s">
        <v>1667</v>
      </c>
      <c r="B1322" s="73"/>
      <c r="C1322" s="73"/>
      <c r="D1322" s="73"/>
      <c r="E1322" s="71" t="s">
        <v>1651</v>
      </c>
      <c r="F1322" s="87"/>
      <c r="G1322" s="36">
        <v>1</v>
      </c>
      <c r="H1322" s="36">
        <v>1</v>
      </c>
      <c r="I1322" s="34">
        <v>0</v>
      </c>
      <c r="J1322" s="25">
        <v>1</v>
      </c>
      <c r="K1322" s="22"/>
    </row>
    <row r="1323" spans="1:11" ht="14.25">
      <c r="A1323" s="71" t="s">
        <v>1668</v>
      </c>
      <c r="B1323" s="87"/>
      <c r="C1323" s="87"/>
      <c r="D1323" s="87"/>
      <c r="E1323" s="71" t="s">
        <v>1651</v>
      </c>
      <c r="F1323" s="73"/>
      <c r="G1323" s="36">
        <v>6</v>
      </c>
      <c r="H1323" s="36">
        <v>6</v>
      </c>
      <c r="I1323" s="34">
        <v>0</v>
      </c>
      <c r="J1323" s="25">
        <v>1</v>
      </c>
      <c r="K1323" s="22"/>
    </row>
    <row r="1324" spans="1:11" ht="14.25">
      <c r="A1324" s="71" t="s">
        <v>1669</v>
      </c>
      <c r="B1324" s="73"/>
      <c r="C1324" s="73"/>
      <c r="D1324" s="73"/>
      <c r="E1324" s="71" t="s">
        <v>1651</v>
      </c>
      <c r="F1324" s="87"/>
      <c r="G1324" s="36">
        <v>4</v>
      </c>
      <c r="H1324" s="36">
        <v>4</v>
      </c>
      <c r="I1324" s="34">
        <v>0</v>
      </c>
      <c r="J1324" s="25">
        <v>1</v>
      </c>
      <c r="K1324" s="22"/>
    </row>
    <row r="1325" spans="1:11" ht="14.25">
      <c r="A1325" s="71" t="s">
        <v>1670</v>
      </c>
      <c r="B1325" s="87"/>
      <c r="C1325" s="87"/>
      <c r="D1325" s="87"/>
      <c r="E1325" s="71" t="s">
        <v>1651</v>
      </c>
      <c r="F1325" s="73"/>
      <c r="G1325" s="36">
        <v>6</v>
      </c>
      <c r="H1325" s="36">
        <v>6</v>
      </c>
      <c r="I1325" s="34">
        <v>0</v>
      </c>
      <c r="J1325" s="25">
        <v>1</v>
      </c>
      <c r="K1325" s="22"/>
    </row>
    <row r="1326" spans="1:11" ht="14.25">
      <c r="A1326" s="71" t="s">
        <v>1671</v>
      </c>
      <c r="B1326" s="73"/>
      <c r="C1326" s="73"/>
      <c r="D1326" s="73"/>
      <c r="E1326" s="71" t="s">
        <v>1651</v>
      </c>
      <c r="F1326" s="87"/>
      <c r="G1326" s="36">
        <v>1</v>
      </c>
      <c r="H1326" s="36">
        <v>1</v>
      </c>
      <c r="I1326" s="34">
        <v>0</v>
      </c>
      <c r="J1326" s="25">
        <v>1</v>
      </c>
      <c r="K1326" s="22"/>
    </row>
    <row r="1327" spans="1:11" ht="14.25">
      <c r="A1327" s="71" t="s">
        <v>1672</v>
      </c>
      <c r="B1327" s="87"/>
      <c r="C1327" s="87"/>
      <c r="D1327" s="87"/>
      <c r="E1327" s="71" t="s">
        <v>1651</v>
      </c>
      <c r="F1327" s="73"/>
      <c r="G1327" s="36">
        <v>3</v>
      </c>
      <c r="H1327" s="36">
        <v>3</v>
      </c>
      <c r="I1327" s="34">
        <v>0</v>
      </c>
      <c r="J1327" s="25">
        <v>1</v>
      </c>
      <c r="K1327" s="22"/>
    </row>
    <row r="1328" spans="1:11" ht="14.25">
      <c r="A1328" s="71" t="s">
        <v>1673</v>
      </c>
      <c r="B1328" s="73"/>
      <c r="C1328" s="73"/>
      <c r="D1328" s="73"/>
      <c r="E1328" s="71" t="s">
        <v>1651</v>
      </c>
      <c r="F1328" s="87"/>
      <c r="G1328" s="36">
        <v>7</v>
      </c>
      <c r="H1328" s="36">
        <v>7</v>
      </c>
      <c r="I1328" s="34">
        <v>0</v>
      </c>
      <c r="J1328" s="25">
        <v>1</v>
      </c>
      <c r="K1328" s="22"/>
    </row>
    <row r="1329" spans="1:11" ht="14.25">
      <c r="A1329" s="71" t="s">
        <v>1674</v>
      </c>
      <c r="B1329" s="87"/>
      <c r="C1329" s="87"/>
      <c r="D1329" s="87"/>
      <c r="E1329" s="71" t="s">
        <v>1651</v>
      </c>
      <c r="F1329" s="73"/>
      <c r="G1329" s="36">
        <v>6</v>
      </c>
      <c r="H1329" s="36">
        <v>6</v>
      </c>
      <c r="I1329" s="34">
        <v>0</v>
      </c>
      <c r="J1329" s="25">
        <v>1</v>
      </c>
      <c r="K1329" s="22"/>
    </row>
    <row r="1330" spans="1:11" ht="14.25">
      <c r="A1330" s="71" t="s">
        <v>1675</v>
      </c>
      <c r="B1330" s="73"/>
      <c r="C1330" s="73"/>
      <c r="D1330" s="73"/>
      <c r="E1330" s="71" t="s">
        <v>1651</v>
      </c>
      <c r="F1330" s="87"/>
      <c r="G1330" s="36">
        <v>3</v>
      </c>
      <c r="H1330" s="36">
        <v>0</v>
      </c>
      <c r="I1330" s="34">
        <v>3</v>
      </c>
      <c r="J1330" s="25">
        <v>1</v>
      </c>
      <c r="K1330" s="22"/>
    </row>
    <row r="1331" spans="1:11" ht="14.25">
      <c r="A1331" s="71" t="s">
        <v>1676</v>
      </c>
      <c r="B1331" s="87"/>
      <c r="C1331" s="87"/>
      <c r="D1331" s="87"/>
      <c r="E1331" s="71" t="s">
        <v>1651</v>
      </c>
      <c r="F1331" s="73"/>
      <c r="G1331" s="36">
        <v>6</v>
      </c>
      <c r="H1331" s="36">
        <v>6</v>
      </c>
      <c r="I1331" s="34">
        <v>0</v>
      </c>
      <c r="J1331" s="25">
        <v>1</v>
      </c>
      <c r="K1331" s="22"/>
    </row>
    <row r="1332" spans="1:11" ht="14.25">
      <c r="A1332" s="71" t="s">
        <v>1677</v>
      </c>
      <c r="B1332" s="73"/>
      <c r="C1332" s="73"/>
      <c r="D1332" s="73"/>
      <c r="E1332" s="71" t="s">
        <v>1651</v>
      </c>
      <c r="F1332" s="87"/>
      <c r="G1332" s="36">
        <v>0</v>
      </c>
      <c r="H1332" s="36">
        <v>0</v>
      </c>
      <c r="I1332" s="34">
        <v>0</v>
      </c>
      <c r="J1332" s="25">
        <v>1</v>
      </c>
      <c r="K1332" s="22"/>
    </row>
    <row r="1333" spans="1:11" ht="14.25">
      <c r="A1333" s="71" t="s">
        <v>1678</v>
      </c>
      <c r="B1333" s="87"/>
      <c r="C1333" s="87"/>
      <c r="D1333" s="87"/>
      <c r="E1333" s="71" t="s">
        <v>1651</v>
      </c>
      <c r="F1333" s="73"/>
      <c r="G1333" s="36">
        <v>2</v>
      </c>
      <c r="H1333" s="36">
        <v>2</v>
      </c>
      <c r="I1333" s="34">
        <v>0</v>
      </c>
      <c r="J1333" s="25">
        <v>1</v>
      </c>
      <c r="K1333" s="22"/>
    </row>
    <row r="1334" spans="1:11" ht="14.25">
      <c r="A1334" s="71" t="s">
        <v>1679</v>
      </c>
      <c r="B1334" s="73"/>
      <c r="C1334" s="73"/>
      <c r="D1334" s="73"/>
      <c r="E1334" s="71" t="s">
        <v>1651</v>
      </c>
      <c r="F1334" s="87"/>
      <c r="G1334" s="36">
        <v>7</v>
      </c>
      <c r="H1334" s="36">
        <v>7</v>
      </c>
      <c r="I1334" s="34">
        <v>0</v>
      </c>
      <c r="J1334" s="25">
        <v>1</v>
      </c>
      <c r="K1334" s="22"/>
    </row>
    <row r="1335" spans="1:11" ht="14.25">
      <c r="A1335" s="71" t="s">
        <v>1680</v>
      </c>
      <c r="B1335" s="87"/>
      <c r="C1335" s="87"/>
      <c r="D1335" s="87"/>
      <c r="E1335" s="71" t="s">
        <v>1651</v>
      </c>
      <c r="F1335" s="73"/>
      <c r="G1335" s="36">
        <v>2</v>
      </c>
      <c r="H1335" s="36">
        <v>2</v>
      </c>
      <c r="I1335" s="34">
        <v>0</v>
      </c>
      <c r="J1335" s="25">
        <v>1</v>
      </c>
      <c r="K1335" s="22"/>
    </row>
    <row r="1336" spans="1:11" ht="14.25">
      <c r="A1336" s="71" t="s">
        <v>1681</v>
      </c>
      <c r="B1336" s="73"/>
      <c r="C1336" s="73"/>
      <c r="D1336" s="73"/>
      <c r="E1336" s="71" t="s">
        <v>1651</v>
      </c>
      <c r="F1336" s="87"/>
      <c r="G1336" s="36">
        <v>3</v>
      </c>
      <c r="H1336" s="36">
        <v>3</v>
      </c>
      <c r="I1336" s="34">
        <v>0</v>
      </c>
      <c r="J1336" s="25">
        <v>1</v>
      </c>
      <c r="K1336" s="22"/>
    </row>
    <row r="1337" spans="1:11" ht="14.25">
      <c r="A1337" s="71" t="s">
        <v>1682</v>
      </c>
      <c r="B1337" s="87"/>
      <c r="C1337" s="87"/>
      <c r="D1337" s="87"/>
      <c r="E1337" s="71" t="s">
        <v>1651</v>
      </c>
      <c r="F1337" s="73"/>
      <c r="G1337" s="36">
        <v>1</v>
      </c>
      <c r="H1337" s="36">
        <v>0</v>
      </c>
      <c r="I1337" s="34">
        <v>1</v>
      </c>
      <c r="J1337" s="25">
        <v>1</v>
      </c>
      <c r="K1337" s="22"/>
    </row>
    <row r="1338" spans="1:11" ht="14.25">
      <c r="A1338" s="71" t="s">
        <v>1683</v>
      </c>
      <c r="B1338" s="73"/>
      <c r="C1338" s="73"/>
      <c r="D1338" s="73"/>
      <c r="E1338" s="71" t="s">
        <v>1651</v>
      </c>
      <c r="F1338" s="87"/>
      <c r="G1338" s="36">
        <v>6</v>
      </c>
      <c r="H1338" s="36">
        <v>6</v>
      </c>
      <c r="I1338" s="34">
        <v>0</v>
      </c>
      <c r="J1338" s="25">
        <v>1</v>
      </c>
      <c r="K1338" s="22"/>
    </row>
    <row r="1339" spans="1:11" ht="14.25">
      <c r="A1339" s="71" t="s">
        <v>1684</v>
      </c>
      <c r="B1339" s="87"/>
      <c r="C1339" s="87"/>
      <c r="D1339" s="87"/>
      <c r="E1339" s="71" t="s">
        <v>1651</v>
      </c>
      <c r="F1339" s="73"/>
      <c r="G1339" s="36">
        <v>5</v>
      </c>
      <c r="H1339" s="36">
        <v>5</v>
      </c>
      <c r="I1339" s="34">
        <v>0</v>
      </c>
      <c r="J1339" s="25">
        <v>1</v>
      </c>
      <c r="K1339" s="22"/>
    </row>
    <row r="1340" spans="1:11" ht="14.25">
      <c r="A1340" s="71" t="s">
        <v>1685</v>
      </c>
      <c r="B1340" s="73"/>
      <c r="C1340" s="73"/>
      <c r="D1340" s="73"/>
      <c r="E1340" s="71" t="s">
        <v>1651</v>
      </c>
      <c r="F1340" s="87"/>
      <c r="G1340" s="36">
        <v>3</v>
      </c>
      <c r="H1340" s="36">
        <v>3</v>
      </c>
      <c r="I1340" s="34">
        <v>0</v>
      </c>
      <c r="J1340" s="25">
        <v>1</v>
      </c>
      <c r="K1340" s="22"/>
    </row>
    <row r="1341" spans="1:11" ht="14.25">
      <c r="A1341" s="71" t="s">
        <v>1686</v>
      </c>
      <c r="B1341" s="87"/>
      <c r="C1341" s="87"/>
      <c r="D1341" s="87"/>
      <c r="E1341" s="71" t="s">
        <v>1651</v>
      </c>
      <c r="F1341" s="73"/>
      <c r="G1341" s="36">
        <v>2</v>
      </c>
      <c r="H1341" s="36">
        <v>2</v>
      </c>
      <c r="I1341" s="34">
        <v>0</v>
      </c>
      <c r="J1341" s="25">
        <v>1</v>
      </c>
      <c r="K1341" s="22"/>
    </row>
    <row r="1342" spans="1:11" ht="14.25">
      <c r="A1342" s="71" t="s">
        <v>1687</v>
      </c>
      <c r="B1342" s="73"/>
      <c r="C1342" s="73"/>
      <c r="D1342" s="73"/>
      <c r="E1342" s="71" t="s">
        <v>1651</v>
      </c>
      <c r="F1342" s="87"/>
      <c r="G1342" s="36">
        <v>5</v>
      </c>
      <c r="H1342" s="36">
        <v>0</v>
      </c>
      <c r="I1342" s="34">
        <v>5</v>
      </c>
      <c r="J1342" s="25">
        <v>1</v>
      </c>
      <c r="K1342" s="22"/>
    </row>
    <row r="1343" spans="1:11" ht="14.25">
      <c r="A1343" s="71" t="s">
        <v>1688</v>
      </c>
      <c r="B1343" s="87"/>
      <c r="C1343" s="87"/>
      <c r="D1343" s="87"/>
      <c r="E1343" s="71" t="s">
        <v>1651</v>
      </c>
      <c r="F1343" s="73"/>
      <c r="G1343" s="36">
        <v>1</v>
      </c>
      <c r="H1343" s="36">
        <v>1</v>
      </c>
      <c r="I1343" s="34">
        <v>0</v>
      </c>
      <c r="J1343" s="25">
        <v>1</v>
      </c>
      <c r="K1343" s="22"/>
    </row>
    <row r="1344" spans="1:11" ht="14.25">
      <c r="A1344" s="71" t="s">
        <v>1689</v>
      </c>
      <c r="B1344" s="73"/>
      <c r="C1344" s="73"/>
      <c r="D1344" s="73"/>
      <c r="E1344" s="71" t="s">
        <v>1651</v>
      </c>
      <c r="F1344" s="87"/>
      <c r="G1344" s="36">
        <v>2</v>
      </c>
      <c r="H1344" s="36">
        <v>0</v>
      </c>
      <c r="I1344" s="34">
        <v>2</v>
      </c>
      <c r="J1344" s="25">
        <v>1</v>
      </c>
      <c r="K1344" s="22"/>
    </row>
    <row r="1345" spans="1:11" ht="14.25">
      <c r="A1345" s="71" t="s">
        <v>1690</v>
      </c>
      <c r="B1345" s="87"/>
      <c r="C1345" s="87"/>
      <c r="D1345" s="87"/>
      <c r="E1345" s="71" t="s">
        <v>1651</v>
      </c>
      <c r="F1345" s="73"/>
      <c r="G1345" s="36">
        <v>2</v>
      </c>
      <c r="H1345" s="36">
        <v>2</v>
      </c>
      <c r="I1345" s="34">
        <v>0</v>
      </c>
      <c r="J1345" s="25">
        <v>1</v>
      </c>
      <c r="K1345" s="22"/>
    </row>
    <row r="1346" spans="1:11" ht="14.25">
      <c r="A1346" s="71" t="s">
        <v>1691</v>
      </c>
      <c r="B1346" s="73"/>
      <c r="C1346" s="73"/>
      <c r="D1346" s="73"/>
      <c r="E1346" s="71" t="s">
        <v>1651</v>
      </c>
      <c r="F1346" s="73"/>
      <c r="G1346" s="36">
        <v>3</v>
      </c>
      <c r="H1346" s="36">
        <v>0</v>
      </c>
      <c r="I1346" s="34">
        <v>3</v>
      </c>
      <c r="J1346" s="25">
        <v>1</v>
      </c>
      <c r="K1346" s="22"/>
    </row>
    <row r="1347" spans="1:11" ht="14.25">
      <c r="A1347" s="71" t="s">
        <v>1709</v>
      </c>
      <c r="B1347" s="87"/>
      <c r="C1347" s="87"/>
      <c r="D1347" s="87"/>
      <c r="E1347" s="71" t="s">
        <v>358</v>
      </c>
      <c r="F1347" s="73"/>
      <c r="G1347" s="36">
        <v>5</v>
      </c>
      <c r="H1347" s="36">
        <v>5</v>
      </c>
      <c r="I1347" s="34">
        <v>0</v>
      </c>
      <c r="J1347" s="25">
        <v>1</v>
      </c>
      <c r="K1347" s="22"/>
    </row>
    <row r="1348" spans="1:11" ht="14.25">
      <c r="A1348" s="71" t="s">
        <v>1710</v>
      </c>
      <c r="B1348" s="87"/>
      <c r="C1348" s="87"/>
      <c r="D1348" s="87"/>
      <c r="E1348" s="71" t="s">
        <v>358</v>
      </c>
      <c r="F1348" s="73"/>
      <c r="G1348" s="36" t="s">
        <v>2149</v>
      </c>
      <c r="H1348" s="36" t="s">
        <v>2149</v>
      </c>
      <c r="I1348" s="34" t="s">
        <v>2141</v>
      </c>
      <c r="J1348" s="25"/>
      <c r="K1348" s="22"/>
    </row>
    <row r="1349" spans="1:11" ht="14.25">
      <c r="A1349" s="76" t="s">
        <v>44</v>
      </c>
      <c r="B1349" s="72"/>
      <c r="C1349" s="72"/>
      <c r="D1349" s="72"/>
      <c r="E1349" s="76" t="s">
        <v>5</v>
      </c>
      <c r="F1349" s="77"/>
      <c r="G1349" s="36">
        <v>5</v>
      </c>
      <c r="H1349" s="36">
        <v>5</v>
      </c>
      <c r="I1349" s="34">
        <v>0</v>
      </c>
      <c r="J1349" s="25"/>
      <c r="K1349" s="22">
        <v>1</v>
      </c>
    </row>
    <row r="1350" spans="1:11" ht="14.25">
      <c r="A1350" s="76" t="s">
        <v>44</v>
      </c>
      <c r="B1350" s="72"/>
      <c r="C1350" s="72"/>
      <c r="D1350" s="72"/>
      <c r="E1350" s="76">
        <v>2</v>
      </c>
      <c r="F1350" s="77"/>
      <c r="G1350" s="36">
        <v>5</v>
      </c>
      <c r="H1350" s="36">
        <v>5</v>
      </c>
      <c r="I1350" s="34">
        <v>0</v>
      </c>
      <c r="J1350" s="25"/>
      <c r="K1350" s="22">
        <v>1</v>
      </c>
    </row>
    <row r="1351" spans="1:11" ht="14.25">
      <c r="A1351" s="71" t="s">
        <v>1741</v>
      </c>
      <c r="B1351" s="73"/>
      <c r="C1351" s="73"/>
      <c r="D1351" s="73"/>
      <c r="E1351" s="71" t="s">
        <v>358</v>
      </c>
      <c r="F1351" s="87"/>
      <c r="G1351" s="36">
        <v>5</v>
      </c>
      <c r="H1351" s="36">
        <v>5</v>
      </c>
      <c r="I1351" s="34">
        <v>0</v>
      </c>
      <c r="J1351" s="25">
        <v>1</v>
      </c>
      <c r="K1351" s="22"/>
    </row>
    <row r="1352" spans="1:11" ht="14.25">
      <c r="A1352" s="71" t="s">
        <v>1742</v>
      </c>
      <c r="B1352" s="87"/>
      <c r="C1352" s="87"/>
      <c r="D1352" s="87"/>
      <c r="E1352" s="71" t="s">
        <v>358</v>
      </c>
      <c r="F1352" s="73"/>
      <c r="G1352" s="36">
        <v>2</v>
      </c>
      <c r="H1352" s="36">
        <v>2</v>
      </c>
      <c r="I1352" s="34">
        <v>0</v>
      </c>
      <c r="J1352" s="25">
        <v>1</v>
      </c>
      <c r="K1352" s="22"/>
    </row>
    <row r="1353" spans="1:11" ht="14.25">
      <c r="A1353" s="71" t="s">
        <v>1743</v>
      </c>
      <c r="B1353" s="73"/>
      <c r="C1353" s="73"/>
      <c r="D1353" s="73"/>
      <c r="E1353" s="71" t="s">
        <v>358</v>
      </c>
      <c r="F1353" s="87"/>
      <c r="G1353" s="36">
        <v>4</v>
      </c>
      <c r="H1353" s="36">
        <v>4</v>
      </c>
      <c r="I1353" s="34">
        <v>0</v>
      </c>
      <c r="J1353" s="25">
        <v>1</v>
      </c>
      <c r="K1353" s="22"/>
    </row>
    <row r="1354" spans="1:11" ht="14.25">
      <c r="A1354" s="71" t="s">
        <v>1744</v>
      </c>
      <c r="B1354" s="87"/>
      <c r="C1354" s="87"/>
      <c r="D1354" s="87"/>
      <c r="E1354" s="71" t="s">
        <v>358</v>
      </c>
      <c r="F1354" s="73"/>
      <c r="G1354" s="36">
        <v>4</v>
      </c>
      <c r="H1354" s="36">
        <v>4</v>
      </c>
      <c r="I1354" s="34">
        <v>0</v>
      </c>
      <c r="J1354" s="25">
        <v>1</v>
      </c>
      <c r="K1354" s="22"/>
    </row>
    <row r="1355" spans="1:11" ht="14.25">
      <c r="A1355" s="71" t="s">
        <v>1745</v>
      </c>
      <c r="B1355" s="73"/>
      <c r="C1355" s="73"/>
      <c r="D1355" s="73"/>
      <c r="E1355" s="71" t="s">
        <v>358</v>
      </c>
      <c r="F1355" s="87"/>
      <c r="G1355" s="36">
        <v>6</v>
      </c>
      <c r="H1355" s="36">
        <v>6</v>
      </c>
      <c r="I1355" s="34">
        <v>0</v>
      </c>
      <c r="J1355" s="25">
        <v>1</v>
      </c>
      <c r="K1355" s="22"/>
    </row>
    <row r="1356" spans="1:11" ht="14.25">
      <c r="A1356" s="71" t="s">
        <v>1746</v>
      </c>
      <c r="B1356" s="87"/>
      <c r="C1356" s="87"/>
      <c r="D1356" s="87"/>
      <c r="E1356" s="71" t="s">
        <v>358</v>
      </c>
      <c r="F1356" s="73"/>
      <c r="G1356" s="36">
        <v>5</v>
      </c>
      <c r="H1356" s="36">
        <v>5</v>
      </c>
      <c r="I1356" s="34">
        <v>0</v>
      </c>
      <c r="J1356" s="25">
        <v>1</v>
      </c>
      <c r="K1356" s="22"/>
    </row>
    <row r="1357" spans="1:11" ht="14.25">
      <c r="A1357" s="71" t="s">
        <v>1747</v>
      </c>
      <c r="B1357" s="73"/>
      <c r="C1357" s="73"/>
      <c r="D1357" s="73"/>
      <c r="E1357" s="71" t="s">
        <v>358</v>
      </c>
      <c r="F1357" s="87"/>
      <c r="G1357" s="36">
        <v>5</v>
      </c>
      <c r="H1357" s="36">
        <v>5</v>
      </c>
      <c r="I1357" s="34">
        <v>0</v>
      </c>
      <c r="J1357" s="25">
        <v>1</v>
      </c>
      <c r="K1357" s="22"/>
    </row>
    <row r="1358" spans="1:11" ht="14.25">
      <c r="A1358" s="71" t="s">
        <v>1748</v>
      </c>
      <c r="B1358" s="87"/>
      <c r="C1358" s="87"/>
      <c r="D1358" s="87"/>
      <c r="E1358" s="71" t="s">
        <v>358</v>
      </c>
      <c r="F1358" s="73"/>
      <c r="G1358" s="36">
        <v>6</v>
      </c>
      <c r="H1358" s="36">
        <v>6</v>
      </c>
      <c r="I1358" s="34">
        <v>0</v>
      </c>
      <c r="J1358" s="25">
        <v>1</v>
      </c>
      <c r="K1358" s="22"/>
    </row>
    <row r="1359" spans="1:11" ht="14.25">
      <c r="A1359" s="71" t="s">
        <v>1749</v>
      </c>
      <c r="B1359" s="73"/>
      <c r="C1359" s="73"/>
      <c r="D1359" s="73"/>
      <c r="E1359" s="71" t="s">
        <v>358</v>
      </c>
      <c r="F1359" s="72"/>
      <c r="G1359" s="36">
        <v>5</v>
      </c>
      <c r="H1359" s="36">
        <v>5</v>
      </c>
      <c r="I1359" s="34">
        <v>0</v>
      </c>
      <c r="J1359" s="25">
        <v>1</v>
      </c>
      <c r="K1359" s="22"/>
    </row>
    <row r="1360" spans="1:11" ht="14.25">
      <c r="A1360" s="71" t="s">
        <v>1750</v>
      </c>
      <c r="B1360" s="72"/>
      <c r="C1360" s="72"/>
      <c r="D1360" s="72"/>
      <c r="E1360" s="71" t="s">
        <v>358</v>
      </c>
      <c r="F1360" s="73"/>
      <c r="G1360" s="36">
        <v>4</v>
      </c>
      <c r="H1360" s="36">
        <v>4</v>
      </c>
      <c r="I1360" s="34">
        <v>0</v>
      </c>
      <c r="J1360" s="25">
        <v>1</v>
      </c>
      <c r="K1360" s="22"/>
    </row>
    <row r="1361" spans="1:11" ht="14.25">
      <c r="A1361" s="71" t="s">
        <v>1751</v>
      </c>
      <c r="B1361" s="73"/>
      <c r="C1361" s="73"/>
      <c r="D1361" s="73"/>
      <c r="E1361" s="71" t="s">
        <v>358</v>
      </c>
      <c r="F1361" s="72"/>
      <c r="G1361" s="36">
        <v>4</v>
      </c>
      <c r="H1361" s="36">
        <v>3</v>
      </c>
      <c r="I1361" s="34">
        <v>1</v>
      </c>
      <c r="J1361" s="25">
        <v>1</v>
      </c>
      <c r="K1361" s="22"/>
    </row>
    <row r="1362" spans="1:11" ht="14.25">
      <c r="A1362" s="71" t="s">
        <v>1752</v>
      </c>
      <c r="B1362" s="72"/>
      <c r="C1362" s="72"/>
      <c r="D1362" s="72"/>
      <c r="E1362" s="71" t="s">
        <v>358</v>
      </c>
      <c r="F1362" s="73"/>
      <c r="G1362" s="36">
        <v>4</v>
      </c>
      <c r="H1362" s="36">
        <v>4</v>
      </c>
      <c r="I1362" s="34">
        <v>0</v>
      </c>
      <c r="J1362" s="25">
        <v>1</v>
      </c>
      <c r="K1362" s="22"/>
    </row>
    <row r="1363" spans="1:11" ht="14.25">
      <c r="A1363" s="71" t="s">
        <v>1753</v>
      </c>
      <c r="B1363" s="73"/>
      <c r="C1363" s="73"/>
      <c r="D1363" s="73"/>
      <c r="E1363" s="71" t="s">
        <v>358</v>
      </c>
      <c r="F1363" s="72"/>
      <c r="G1363" s="36">
        <v>4</v>
      </c>
      <c r="H1363" s="36">
        <v>4</v>
      </c>
      <c r="I1363" s="34">
        <v>0</v>
      </c>
      <c r="J1363" s="25">
        <v>1</v>
      </c>
      <c r="K1363" s="22"/>
    </row>
    <row r="1364" spans="1:11" ht="14.25">
      <c r="A1364" s="71" t="s">
        <v>1754</v>
      </c>
      <c r="B1364" s="72"/>
      <c r="C1364" s="72"/>
      <c r="D1364" s="72"/>
      <c r="E1364" s="71" t="s">
        <v>358</v>
      </c>
      <c r="F1364" s="73"/>
      <c r="G1364" s="36" t="s">
        <v>2135</v>
      </c>
      <c r="H1364" s="36" t="s">
        <v>2141</v>
      </c>
      <c r="I1364" s="34" t="s">
        <v>2135</v>
      </c>
      <c r="J1364" s="25"/>
      <c r="K1364" s="22"/>
    </row>
    <row r="1365" spans="1:11" ht="14.25">
      <c r="A1365" s="76" t="s">
        <v>44</v>
      </c>
      <c r="B1365" s="72"/>
      <c r="C1365" s="72"/>
      <c r="D1365" s="72"/>
      <c r="E1365" s="76" t="s">
        <v>5</v>
      </c>
      <c r="F1365" s="77"/>
      <c r="G1365" s="36">
        <v>6</v>
      </c>
      <c r="H1365" s="36">
        <v>0</v>
      </c>
      <c r="I1365" s="34">
        <v>6</v>
      </c>
      <c r="J1365" s="25"/>
      <c r="K1365" s="22">
        <v>1</v>
      </c>
    </row>
    <row r="1366" spans="1:11" ht="14.25">
      <c r="A1366" s="76" t="s">
        <v>44</v>
      </c>
      <c r="B1366" s="72"/>
      <c r="C1366" s="72"/>
      <c r="D1366" s="72"/>
      <c r="E1366" s="76" t="s">
        <v>8</v>
      </c>
      <c r="F1366" s="72"/>
      <c r="G1366" s="36">
        <v>5</v>
      </c>
      <c r="H1366" s="36">
        <v>0</v>
      </c>
      <c r="I1366" s="34">
        <v>5</v>
      </c>
      <c r="J1366" s="25"/>
      <c r="K1366" s="22">
        <v>1</v>
      </c>
    </row>
    <row r="1367" spans="1:11" ht="14.25">
      <c r="A1367" s="76" t="s">
        <v>44</v>
      </c>
      <c r="B1367" s="72"/>
      <c r="C1367" s="72"/>
      <c r="D1367" s="72"/>
      <c r="E1367" s="76" t="s">
        <v>10</v>
      </c>
      <c r="F1367" s="77"/>
      <c r="G1367" s="36">
        <v>5</v>
      </c>
      <c r="H1367" s="36">
        <v>0</v>
      </c>
      <c r="I1367" s="34">
        <v>5</v>
      </c>
      <c r="J1367" s="25"/>
      <c r="K1367" s="22">
        <v>1</v>
      </c>
    </row>
    <row r="1368" spans="1:11" ht="14.25">
      <c r="A1368" s="71" t="s">
        <v>1755</v>
      </c>
      <c r="B1368" s="72"/>
      <c r="C1368" s="72"/>
      <c r="D1368" s="72"/>
      <c r="E1368" s="71" t="s">
        <v>358</v>
      </c>
      <c r="F1368" s="73"/>
      <c r="G1368" s="36">
        <v>1</v>
      </c>
      <c r="H1368" s="36">
        <v>1</v>
      </c>
      <c r="I1368" s="34">
        <v>0</v>
      </c>
      <c r="J1368" s="25">
        <v>1</v>
      </c>
      <c r="K1368" s="22"/>
    </row>
    <row r="1369" spans="1:11" ht="14.25">
      <c r="A1369" s="71" t="s">
        <v>1756</v>
      </c>
      <c r="B1369" s="73"/>
      <c r="C1369" s="73"/>
      <c r="D1369" s="73"/>
      <c r="E1369" s="71" t="s">
        <v>358</v>
      </c>
      <c r="F1369" s="72"/>
      <c r="G1369" s="36">
        <v>3</v>
      </c>
      <c r="H1369" s="36">
        <v>0</v>
      </c>
      <c r="I1369" s="34">
        <v>3</v>
      </c>
      <c r="J1369" s="25">
        <v>1</v>
      </c>
      <c r="K1369" s="22"/>
    </row>
    <row r="1370" spans="1:11" ht="14.25">
      <c r="A1370" s="71" t="s">
        <v>1757</v>
      </c>
      <c r="B1370" s="72"/>
      <c r="C1370" s="72"/>
      <c r="D1370" s="72"/>
      <c r="E1370" s="71" t="s">
        <v>358</v>
      </c>
      <c r="F1370" s="73"/>
      <c r="G1370" s="36">
        <v>0</v>
      </c>
      <c r="H1370" s="36">
        <v>0</v>
      </c>
      <c r="I1370" s="34">
        <v>0</v>
      </c>
      <c r="J1370" s="25">
        <v>1</v>
      </c>
      <c r="K1370" s="22"/>
    </row>
    <row r="1371" spans="1:11" ht="14.25">
      <c r="A1371" s="71" t="s">
        <v>1758</v>
      </c>
      <c r="B1371" s="73"/>
      <c r="C1371" s="73"/>
      <c r="D1371" s="73"/>
      <c r="E1371" s="71" t="s">
        <v>358</v>
      </c>
      <c r="F1371" s="72"/>
      <c r="G1371" s="36">
        <v>0</v>
      </c>
      <c r="H1371" s="36">
        <v>0</v>
      </c>
      <c r="I1371" s="34">
        <v>0</v>
      </c>
      <c r="J1371" s="25">
        <v>1</v>
      </c>
      <c r="K1371" s="22"/>
    </row>
    <row r="1372" spans="1:11" ht="14.25">
      <c r="A1372" s="71" t="s">
        <v>1759</v>
      </c>
      <c r="B1372" s="72"/>
      <c r="C1372" s="72"/>
      <c r="D1372" s="72"/>
      <c r="E1372" s="71" t="s">
        <v>358</v>
      </c>
      <c r="F1372" s="73"/>
      <c r="G1372" s="36">
        <v>4</v>
      </c>
      <c r="H1372" s="36">
        <v>4</v>
      </c>
      <c r="I1372" s="34">
        <v>0</v>
      </c>
      <c r="J1372" s="25">
        <v>1</v>
      </c>
      <c r="K1372" s="22"/>
    </row>
    <row r="1373" spans="1:11" ht="14.25">
      <c r="A1373" s="71" t="s">
        <v>1760</v>
      </c>
      <c r="B1373" s="73"/>
      <c r="C1373" s="73"/>
      <c r="D1373" s="73"/>
      <c r="E1373" s="71" t="s">
        <v>358</v>
      </c>
      <c r="F1373" s="72"/>
      <c r="G1373" s="36">
        <v>2</v>
      </c>
      <c r="H1373" s="36">
        <v>2</v>
      </c>
      <c r="I1373" s="34">
        <v>0</v>
      </c>
      <c r="J1373" s="25">
        <v>1</v>
      </c>
      <c r="K1373" s="22"/>
    </row>
    <row r="1374" spans="1:11" ht="14.25">
      <c r="A1374" s="71" t="s">
        <v>1761</v>
      </c>
      <c r="B1374" s="72"/>
      <c r="C1374" s="72"/>
      <c r="D1374" s="72"/>
      <c r="E1374" s="71" t="s">
        <v>358</v>
      </c>
      <c r="F1374" s="73"/>
      <c r="G1374" s="36">
        <v>5</v>
      </c>
      <c r="H1374" s="36">
        <v>5</v>
      </c>
      <c r="I1374" s="34">
        <v>0</v>
      </c>
      <c r="J1374" s="25">
        <v>1</v>
      </c>
      <c r="K1374" s="22"/>
    </row>
    <row r="1375" spans="1:11" ht="14.25">
      <c r="A1375" s="71" t="s">
        <v>1762</v>
      </c>
      <c r="B1375" s="73"/>
      <c r="C1375" s="73"/>
      <c r="D1375" s="73"/>
      <c r="E1375" s="71" t="s">
        <v>358</v>
      </c>
      <c r="F1375" s="72"/>
      <c r="G1375" s="36">
        <v>1</v>
      </c>
      <c r="H1375" s="36">
        <v>0</v>
      </c>
      <c r="I1375" s="34">
        <v>1</v>
      </c>
      <c r="J1375" s="25">
        <v>1</v>
      </c>
      <c r="K1375" s="22"/>
    </row>
    <row r="1376" spans="1:11" ht="14.25">
      <c r="A1376" s="71" t="s">
        <v>1763</v>
      </c>
      <c r="B1376" s="72"/>
      <c r="C1376" s="72"/>
      <c r="D1376" s="72"/>
      <c r="E1376" s="71" t="s">
        <v>358</v>
      </c>
      <c r="F1376" s="73"/>
      <c r="G1376" s="36">
        <v>7</v>
      </c>
      <c r="H1376" s="36">
        <v>7</v>
      </c>
      <c r="I1376" s="34">
        <v>0</v>
      </c>
      <c r="J1376" s="25">
        <v>1</v>
      </c>
      <c r="K1376" s="22"/>
    </row>
    <row r="1377" spans="1:11" ht="14.25">
      <c r="A1377" s="71" t="s">
        <v>1764</v>
      </c>
      <c r="B1377" s="73"/>
      <c r="C1377" s="73"/>
      <c r="D1377" s="73"/>
      <c r="E1377" s="71" t="s">
        <v>358</v>
      </c>
      <c r="F1377" s="72"/>
      <c r="G1377" s="36">
        <v>2</v>
      </c>
      <c r="H1377" s="36">
        <v>2</v>
      </c>
      <c r="I1377" s="34">
        <v>0</v>
      </c>
      <c r="J1377" s="25">
        <v>1</v>
      </c>
      <c r="K1377" s="22"/>
    </row>
    <row r="1378" spans="1:11" ht="14.25">
      <c r="A1378" s="71" t="s">
        <v>1765</v>
      </c>
      <c r="B1378" s="72"/>
      <c r="C1378" s="72"/>
      <c r="D1378" s="72"/>
      <c r="E1378" s="71" t="s">
        <v>358</v>
      </c>
      <c r="F1378" s="73"/>
      <c r="G1378" s="36" t="s">
        <v>2154</v>
      </c>
      <c r="H1378" s="36" t="s">
        <v>2148</v>
      </c>
      <c r="I1378" s="34" t="s">
        <v>2151</v>
      </c>
      <c r="J1378" s="25"/>
      <c r="K1378" s="22"/>
    </row>
    <row r="1379" spans="1:11" ht="14.25">
      <c r="A1379" s="76" t="s">
        <v>44</v>
      </c>
      <c r="B1379" s="72"/>
      <c r="C1379" s="72"/>
      <c r="D1379" s="72"/>
      <c r="E1379" s="76" t="s">
        <v>7</v>
      </c>
      <c r="F1379" s="77"/>
      <c r="G1379" s="36">
        <v>3</v>
      </c>
      <c r="H1379" s="36">
        <v>0</v>
      </c>
      <c r="I1379" s="34">
        <v>3</v>
      </c>
      <c r="J1379" s="25"/>
      <c r="K1379" s="22">
        <v>1</v>
      </c>
    </row>
    <row r="1380" spans="1:11" ht="14.25">
      <c r="A1380" s="76" t="s">
        <v>44</v>
      </c>
      <c r="B1380" s="72"/>
      <c r="C1380" s="72"/>
      <c r="D1380" s="72"/>
      <c r="E1380" s="76" t="s">
        <v>5</v>
      </c>
      <c r="F1380" s="72"/>
      <c r="G1380" s="36">
        <v>2</v>
      </c>
      <c r="H1380" s="36">
        <v>0</v>
      </c>
      <c r="I1380" s="34">
        <v>2</v>
      </c>
      <c r="J1380" s="25"/>
      <c r="K1380" s="22">
        <v>1</v>
      </c>
    </row>
    <row r="1381" spans="1:11" ht="14.25">
      <c r="A1381" s="76" t="s">
        <v>44</v>
      </c>
      <c r="B1381" s="72"/>
      <c r="C1381" s="72"/>
      <c r="D1381" s="72"/>
      <c r="E1381" s="76" t="s">
        <v>8</v>
      </c>
      <c r="F1381" s="77"/>
      <c r="G1381" s="36">
        <v>1</v>
      </c>
      <c r="H1381" s="36">
        <v>1</v>
      </c>
      <c r="I1381" s="34">
        <v>0</v>
      </c>
      <c r="J1381" s="25"/>
      <c r="K1381" s="22">
        <v>1</v>
      </c>
    </row>
    <row r="1382" spans="1:11" ht="14.25">
      <c r="A1382" s="76" t="s">
        <v>44</v>
      </c>
      <c r="B1382" s="72"/>
      <c r="C1382" s="72"/>
      <c r="D1382" s="72"/>
      <c r="E1382" s="76" t="s">
        <v>10</v>
      </c>
      <c r="F1382" s="72"/>
      <c r="G1382" s="36">
        <v>2</v>
      </c>
      <c r="H1382" s="36">
        <v>2</v>
      </c>
      <c r="I1382" s="34">
        <v>0</v>
      </c>
      <c r="J1382" s="25"/>
      <c r="K1382" s="22">
        <v>1</v>
      </c>
    </row>
    <row r="1383" spans="1:11" ht="14.25">
      <c r="A1383" s="71" t="s">
        <v>1766</v>
      </c>
      <c r="B1383" s="73"/>
      <c r="C1383" s="73"/>
      <c r="D1383" s="73"/>
      <c r="E1383" s="71" t="s">
        <v>358</v>
      </c>
      <c r="F1383" s="72"/>
      <c r="G1383" s="36">
        <v>5</v>
      </c>
      <c r="H1383" s="36">
        <v>5</v>
      </c>
      <c r="I1383" s="34">
        <v>0</v>
      </c>
      <c r="J1383" s="25">
        <v>1</v>
      </c>
      <c r="K1383" s="22"/>
    </row>
    <row r="1384" spans="1:11" ht="14.25">
      <c r="A1384" s="71" t="s">
        <v>1767</v>
      </c>
      <c r="B1384" s="72"/>
      <c r="C1384" s="72"/>
      <c r="D1384" s="72"/>
      <c r="E1384" s="71" t="s">
        <v>358</v>
      </c>
      <c r="F1384" s="73"/>
      <c r="G1384" s="36">
        <v>6</v>
      </c>
      <c r="H1384" s="36">
        <v>6</v>
      </c>
      <c r="I1384" s="34">
        <v>0</v>
      </c>
      <c r="J1384" s="25">
        <v>1</v>
      </c>
      <c r="K1384" s="22"/>
    </row>
    <row r="1385" spans="1:11" ht="14.25">
      <c r="A1385" s="71" t="s">
        <v>1768</v>
      </c>
      <c r="B1385" s="73"/>
      <c r="C1385" s="73"/>
      <c r="D1385" s="73"/>
      <c r="E1385" s="71" t="s">
        <v>358</v>
      </c>
      <c r="F1385" s="72"/>
      <c r="G1385" s="36">
        <v>2</v>
      </c>
      <c r="H1385" s="36">
        <v>2</v>
      </c>
      <c r="I1385" s="34">
        <v>0</v>
      </c>
      <c r="J1385" s="25">
        <v>1</v>
      </c>
      <c r="K1385" s="22"/>
    </row>
    <row r="1386" spans="1:11" ht="14.25">
      <c r="A1386" s="71" t="s">
        <v>1769</v>
      </c>
      <c r="B1386" s="72"/>
      <c r="C1386" s="72"/>
      <c r="D1386" s="72"/>
      <c r="E1386" s="71" t="s">
        <v>358</v>
      </c>
      <c r="F1386" s="73"/>
      <c r="G1386" s="36">
        <v>2</v>
      </c>
      <c r="H1386" s="36">
        <v>2</v>
      </c>
      <c r="I1386" s="34">
        <v>0</v>
      </c>
      <c r="J1386" s="25">
        <v>1</v>
      </c>
      <c r="K1386" s="22"/>
    </row>
    <row r="1387" spans="1:11" ht="14.25">
      <c r="A1387" s="71" t="s">
        <v>1770</v>
      </c>
      <c r="B1387" s="73"/>
      <c r="C1387" s="73"/>
      <c r="D1387" s="73"/>
      <c r="E1387" s="71" t="s">
        <v>358</v>
      </c>
      <c r="F1387" s="87"/>
      <c r="G1387" s="36">
        <v>7</v>
      </c>
      <c r="H1387" s="36">
        <v>2</v>
      </c>
      <c r="I1387" s="34">
        <v>5</v>
      </c>
      <c r="J1387" s="25">
        <v>1</v>
      </c>
      <c r="K1387" s="22"/>
    </row>
    <row r="1388" spans="1:11" ht="14.25">
      <c r="A1388" s="71" t="s">
        <v>1771</v>
      </c>
      <c r="B1388" s="87"/>
      <c r="C1388" s="87"/>
      <c r="D1388" s="87"/>
      <c r="E1388" s="71" t="s">
        <v>358</v>
      </c>
      <c r="F1388" s="73"/>
      <c r="G1388" s="36">
        <v>6</v>
      </c>
      <c r="H1388" s="36">
        <v>0</v>
      </c>
      <c r="I1388" s="34">
        <v>6</v>
      </c>
      <c r="J1388" s="25">
        <v>1</v>
      </c>
      <c r="K1388" s="22"/>
    </row>
    <row r="1389" spans="1:11" ht="14.25">
      <c r="A1389" s="71" t="s">
        <v>1772</v>
      </c>
      <c r="B1389" s="73"/>
      <c r="C1389" s="73"/>
      <c r="D1389" s="73"/>
      <c r="E1389" s="71" t="s">
        <v>358</v>
      </c>
      <c r="F1389" s="87"/>
      <c r="G1389" s="36">
        <v>6</v>
      </c>
      <c r="H1389" s="36">
        <v>6</v>
      </c>
      <c r="I1389" s="34">
        <v>0</v>
      </c>
      <c r="J1389" s="25">
        <v>1</v>
      </c>
      <c r="K1389" s="22"/>
    </row>
    <row r="1390" spans="1:11" ht="14.25">
      <c r="A1390" s="71" t="s">
        <v>1773</v>
      </c>
      <c r="B1390" s="87"/>
      <c r="C1390" s="87"/>
      <c r="D1390" s="87"/>
      <c r="E1390" s="71" t="s">
        <v>358</v>
      </c>
      <c r="F1390" s="73"/>
      <c r="G1390" s="36">
        <v>4</v>
      </c>
      <c r="H1390" s="36">
        <v>0</v>
      </c>
      <c r="I1390" s="34">
        <v>4</v>
      </c>
      <c r="J1390" s="25">
        <v>1</v>
      </c>
      <c r="K1390" s="22"/>
    </row>
    <row r="1391" spans="1:11" ht="14.25">
      <c r="A1391" s="71" t="s">
        <v>1774</v>
      </c>
      <c r="B1391" s="73"/>
      <c r="C1391" s="73"/>
      <c r="D1391" s="73"/>
      <c r="E1391" s="71" t="s">
        <v>358</v>
      </c>
      <c r="F1391" s="87"/>
      <c r="G1391" s="36">
        <v>4</v>
      </c>
      <c r="H1391" s="36">
        <v>4</v>
      </c>
      <c r="I1391" s="34">
        <v>0</v>
      </c>
      <c r="J1391" s="25">
        <v>1</v>
      </c>
      <c r="K1391" s="22"/>
    </row>
    <row r="1392" spans="1:11" ht="14.25">
      <c r="A1392" s="71" t="s">
        <v>1775</v>
      </c>
      <c r="B1392" s="87"/>
      <c r="C1392" s="87"/>
      <c r="D1392" s="87"/>
      <c r="E1392" s="71" t="s">
        <v>358</v>
      </c>
      <c r="F1392" s="73"/>
      <c r="G1392" s="36">
        <v>2</v>
      </c>
      <c r="H1392" s="36">
        <v>2</v>
      </c>
      <c r="I1392" s="34">
        <v>0</v>
      </c>
      <c r="J1392" s="25">
        <v>1</v>
      </c>
      <c r="K1392" s="22"/>
    </row>
    <row r="1393" spans="1:11" ht="14.25">
      <c r="A1393" s="71" t="s">
        <v>1776</v>
      </c>
      <c r="B1393" s="73"/>
      <c r="C1393" s="73"/>
      <c r="D1393" s="73"/>
      <c r="E1393" s="71" t="s">
        <v>358</v>
      </c>
      <c r="F1393" s="87"/>
      <c r="G1393" s="36">
        <v>4</v>
      </c>
      <c r="H1393" s="36">
        <v>4</v>
      </c>
      <c r="I1393" s="34">
        <v>0</v>
      </c>
      <c r="J1393" s="25">
        <v>1</v>
      </c>
      <c r="K1393" s="22"/>
    </row>
    <row r="1394" spans="1:11" ht="14.25">
      <c r="A1394" s="71" t="s">
        <v>1777</v>
      </c>
      <c r="B1394" s="87"/>
      <c r="C1394" s="87"/>
      <c r="D1394" s="87"/>
      <c r="E1394" s="71" t="s">
        <v>358</v>
      </c>
      <c r="F1394" s="73"/>
      <c r="G1394" s="36">
        <v>3</v>
      </c>
      <c r="H1394" s="36">
        <v>3</v>
      </c>
      <c r="I1394" s="34">
        <v>0</v>
      </c>
      <c r="J1394" s="25">
        <v>1</v>
      </c>
      <c r="K1394" s="22"/>
    </row>
    <row r="1395" spans="1:11" ht="14.25">
      <c r="A1395" s="71" t="s">
        <v>1778</v>
      </c>
      <c r="B1395" s="73"/>
      <c r="C1395" s="73"/>
      <c r="D1395" s="73"/>
      <c r="E1395" s="71" t="s">
        <v>358</v>
      </c>
      <c r="F1395" s="87"/>
      <c r="G1395" s="36">
        <v>3</v>
      </c>
      <c r="H1395" s="36">
        <v>3</v>
      </c>
      <c r="I1395" s="34">
        <v>0</v>
      </c>
      <c r="J1395" s="25">
        <v>1</v>
      </c>
      <c r="K1395" s="22"/>
    </row>
    <row r="1396" spans="1:11" ht="14.25">
      <c r="A1396" s="71" t="s">
        <v>1779</v>
      </c>
      <c r="B1396" s="87"/>
      <c r="C1396" s="87"/>
      <c r="D1396" s="87"/>
      <c r="E1396" s="71" t="s">
        <v>358</v>
      </c>
      <c r="F1396" s="73"/>
      <c r="G1396" s="36">
        <v>0</v>
      </c>
      <c r="H1396" s="36">
        <v>0</v>
      </c>
      <c r="I1396" s="34">
        <v>0</v>
      </c>
      <c r="J1396" s="25">
        <v>1</v>
      </c>
      <c r="K1396" s="22"/>
    </row>
    <row r="1397" spans="1:11" ht="14.25">
      <c r="A1397" s="71" t="s">
        <v>1782</v>
      </c>
      <c r="B1397" s="73"/>
      <c r="C1397" s="73"/>
      <c r="D1397" s="73"/>
      <c r="E1397" s="71" t="s">
        <v>1783</v>
      </c>
      <c r="F1397" s="87"/>
      <c r="G1397" s="36">
        <v>6</v>
      </c>
      <c r="H1397" s="36">
        <v>6</v>
      </c>
      <c r="I1397" s="34">
        <v>0</v>
      </c>
      <c r="J1397" s="25">
        <v>1</v>
      </c>
      <c r="K1397" s="22"/>
    </row>
    <row r="1398" spans="1:11" ht="14.25">
      <c r="A1398" s="71" t="s">
        <v>1784</v>
      </c>
      <c r="B1398" s="87"/>
      <c r="C1398" s="87"/>
      <c r="D1398" s="87"/>
      <c r="E1398" s="71" t="s">
        <v>1783</v>
      </c>
      <c r="F1398" s="73"/>
      <c r="G1398" s="36">
        <v>4</v>
      </c>
      <c r="H1398" s="36">
        <v>4</v>
      </c>
      <c r="I1398" s="34">
        <v>0</v>
      </c>
      <c r="J1398" s="25">
        <v>1</v>
      </c>
      <c r="K1398" s="22"/>
    </row>
    <row r="1399" spans="1:11" ht="14.25">
      <c r="A1399" s="71" t="s">
        <v>1785</v>
      </c>
      <c r="B1399" s="73"/>
      <c r="C1399" s="73"/>
      <c r="D1399" s="73"/>
      <c r="E1399" s="71" t="s">
        <v>1783</v>
      </c>
      <c r="F1399" s="87"/>
      <c r="G1399" s="36">
        <v>3</v>
      </c>
      <c r="H1399" s="36">
        <v>3</v>
      </c>
      <c r="I1399" s="34">
        <v>0</v>
      </c>
      <c r="J1399" s="25">
        <v>1</v>
      </c>
      <c r="K1399" s="22"/>
    </row>
    <row r="1400" spans="1:11" ht="14.25">
      <c r="A1400" s="71" t="s">
        <v>1786</v>
      </c>
      <c r="B1400" s="87"/>
      <c r="C1400" s="87"/>
      <c r="D1400" s="87"/>
      <c r="E1400" s="71" t="s">
        <v>1783</v>
      </c>
      <c r="F1400" s="73"/>
      <c r="G1400" s="36">
        <v>2</v>
      </c>
      <c r="H1400" s="36">
        <v>0</v>
      </c>
      <c r="I1400" s="34">
        <v>2</v>
      </c>
      <c r="J1400" s="25">
        <v>1</v>
      </c>
      <c r="K1400" s="22"/>
    </row>
    <row r="1401" spans="1:11" ht="14.25">
      <c r="A1401" s="71" t="s">
        <v>1787</v>
      </c>
      <c r="B1401" s="73"/>
      <c r="C1401" s="73"/>
      <c r="D1401" s="73"/>
      <c r="E1401" s="71" t="s">
        <v>1783</v>
      </c>
      <c r="F1401" s="87"/>
      <c r="G1401" s="36">
        <v>6</v>
      </c>
      <c r="H1401" s="36">
        <v>6</v>
      </c>
      <c r="I1401" s="34">
        <v>0</v>
      </c>
      <c r="J1401" s="25">
        <v>1</v>
      </c>
      <c r="K1401" s="22"/>
    </row>
    <row r="1402" spans="1:11" ht="14.25">
      <c r="A1402" s="71" t="s">
        <v>1788</v>
      </c>
      <c r="B1402" s="87"/>
      <c r="C1402" s="87"/>
      <c r="D1402" s="87"/>
      <c r="E1402" s="71" t="s">
        <v>1783</v>
      </c>
      <c r="F1402" s="73"/>
      <c r="G1402" s="36">
        <v>7</v>
      </c>
      <c r="H1402" s="36">
        <v>7</v>
      </c>
      <c r="I1402" s="34">
        <v>0</v>
      </c>
      <c r="J1402" s="25">
        <v>1</v>
      </c>
      <c r="K1402" s="22"/>
    </row>
    <row r="1403" spans="1:11" ht="14.25">
      <c r="A1403" s="71" t="s">
        <v>1789</v>
      </c>
      <c r="B1403" s="73"/>
      <c r="C1403" s="73"/>
      <c r="D1403" s="73"/>
      <c r="E1403" s="71" t="s">
        <v>1783</v>
      </c>
      <c r="F1403" s="87"/>
      <c r="G1403" s="36">
        <v>3</v>
      </c>
      <c r="H1403" s="36">
        <v>3</v>
      </c>
      <c r="I1403" s="34">
        <v>0</v>
      </c>
      <c r="J1403" s="25">
        <v>1</v>
      </c>
      <c r="K1403" s="22"/>
    </row>
    <row r="1404" spans="1:11" ht="14.25">
      <c r="A1404" s="71" t="s">
        <v>1790</v>
      </c>
      <c r="B1404" s="87"/>
      <c r="C1404" s="87"/>
      <c r="D1404" s="87"/>
      <c r="E1404" s="71" t="s">
        <v>1783</v>
      </c>
      <c r="F1404" s="73"/>
      <c r="G1404" s="36">
        <v>9</v>
      </c>
      <c r="H1404" s="36">
        <v>9</v>
      </c>
      <c r="I1404" s="34">
        <v>0</v>
      </c>
      <c r="J1404" s="25">
        <v>1</v>
      </c>
      <c r="K1404" s="22"/>
    </row>
    <row r="1405" spans="1:11" ht="14.25">
      <c r="A1405" s="71" t="s">
        <v>1791</v>
      </c>
      <c r="B1405" s="73"/>
      <c r="C1405" s="73"/>
      <c r="D1405" s="73"/>
      <c r="E1405" s="71" t="s">
        <v>1783</v>
      </c>
      <c r="F1405" s="87"/>
      <c r="G1405" s="36">
        <v>8</v>
      </c>
      <c r="H1405" s="36">
        <v>8</v>
      </c>
      <c r="I1405" s="34">
        <v>0</v>
      </c>
      <c r="J1405" s="25">
        <v>1</v>
      </c>
      <c r="K1405" s="22"/>
    </row>
    <row r="1406" spans="1:11" ht="14.25">
      <c r="A1406" s="71" t="s">
        <v>1792</v>
      </c>
      <c r="B1406" s="87"/>
      <c r="C1406" s="87"/>
      <c r="D1406" s="87"/>
      <c r="E1406" s="71" t="s">
        <v>1783</v>
      </c>
      <c r="F1406" s="73"/>
      <c r="G1406" s="36">
        <v>6</v>
      </c>
      <c r="H1406" s="36">
        <v>0</v>
      </c>
      <c r="I1406" s="34">
        <v>6</v>
      </c>
      <c r="J1406" s="25">
        <v>1</v>
      </c>
      <c r="K1406" s="22"/>
    </row>
    <row r="1407" spans="1:11" ht="14.25">
      <c r="A1407" s="71" t="s">
        <v>1793</v>
      </c>
      <c r="B1407" s="73"/>
      <c r="C1407" s="73"/>
      <c r="D1407" s="73"/>
      <c r="E1407" s="71" t="s">
        <v>358</v>
      </c>
      <c r="F1407" s="87"/>
      <c r="G1407" s="36">
        <v>4</v>
      </c>
      <c r="H1407" s="36">
        <v>4</v>
      </c>
      <c r="I1407" s="34">
        <v>0</v>
      </c>
      <c r="J1407" s="25">
        <v>1</v>
      </c>
      <c r="K1407" s="22"/>
    </row>
    <row r="1408" spans="1:11" ht="14.25">
      <c r="A1408" s="71" t="s">
        <v>1794</v>
      </c>
      <c r="B1408" s="87"/>
      <c r="C1408" s="87"/>
      <c r="D1408" s="87"/>
      <c r="E1408" s="71" t="s">
        <v>358</v>
      </c>
      <c r="F1408" s="73"/>
      <c r="G1408" s="36">
        <v>3</v>
      </c>
      <c r="H1408" s="36">
        <v>3</v>
      </c>
      <c r="I1408" s="34">
        <v>0</v>
      </c>
      <c r="J1408" s="25">
        <v>1</v>
      </c>
      <c r="K1408" s="22"/>
    </row>
    <row r="1409" spans="1:11" ht="14.25">
      <c r="A1409" s="71" t="s">
        <v>1799</v>
      </c>
      <c r="B1409" s="73"/>
      <c r="C1409" s="73"/>
      <c r="D1409" s="73"/>
      <c r="E1409" s="71" t="s">
        <v>358</v>
      </c>
      <c r="F1409" s="87"/>
      <c r="G1409" s="36">
        <v>5</v>
      </c>
      <c r="H1409" s="36">
        <v>5</v>
      </c>
      <c r="I1409" s="36">
        <v>0</v>
      </c>
      <c r="J1409" s="25">
        <v>1</v>
      </c>
      <c r="K1409" s="41"/>
    </row>
    <row r="1410" spans="1:11" ht="14.25">
      <c r="A1410" s="71" t="s">
        <v>1799</v>
      </c>
      <c r="B1410" s="87"/>
      <c r="C1410" s="87"/>
      <c r="D1410" s="87"/>
      <c r="E1410" s="71" t="s">
        <v>32</v>
      </c>
      <c r="F1410" s="73"/>
      <c r="G1410" s="36">
        <v>3</v>
      </c>
      <c r="H1410" s="36">
        <v>0</v>
      </c>
      <c r="I1410" s="34">
        <v>3</v>
      </c>
      <c r="J1410" s="25">
        <v>1</v>
      </c>
      <c r="K1410" s="22"/>
    </row>
    <row r="1411" spans="1:11" ht="14.25">
      <c r="A1411" s="71" t="s">
        <v>1800</v>
      </c>
      <c r="B1411" s="73"/>
      <c r="C1411" s="73"/>
      <c r="D1411" s="73"/>
      <c r="E1411" s="71" t="s">
        <v>358</v>
      </c>
      <c r="F1411" s="87"/>
      <c r="G1411" s="36">
        <v>3</v>
      </c>
      <c r="H1411" s="36">
        <v>0</v>
      </c>
      <c r="I1411" s="34">
        <v>3</v>
      </c>
      <c r="J1411" s="25">
        <v>1</v>
      </c>
      <c r="K1411" s="22"/>
    </row>
    <row r="1412" spans="1:11" ht="14.25">
      <c r="A1412" s="71" t="s">
        <v>1800</v>
      </c>
      <c r="B1412" s="87"/>
      <c r="C1412" s="87"/>
      <c r="D1412" s="87"/>
      <c r="E1412" s="71" t="s">
        <v>32</v>
      </c>
      <c r="F1412" s="73"/>
      <c r="G1412" s="36">
        <v>5</v>
      </c>
      <c r="H1412" s="36">
        <v>5</v>
      </c>
      <c r="I1412" s="34">
        <v>0</v>
      </c>
      <c r="J1412" s="25">
        <v>1</v>
      </c>
      <c r="K1412" s="22"/>
    </row>
    <row r="1413" spans="1:11" ht="14.25">
      <c r="A1413" s="71" t="s">
        <v>1801</v>
      </c>
      <c r="B1413" s="73"/>
      <c r="C1413" s="73"/>
      <c r="D1413" s="73"/>
      <c r="E1413" s="71" t="s">
        <v>358</v>
      </c>
      <c r="F1413" s="87"/>
      <c r="G1413" s="36">
        <v>2</v>
      </c>
      <c r="H1413" s="36">
        <v>2</v>
      </c>
      <c r="I1413" s="34">
        <v>0</v>
      </c>
      <c r="J1413" s="25">
        <v>1</v>
      </c>
      <c r="K1413" s="22"/>
    </row>
    <row r="1414" spans="1:11" ht="14.25">
      <c r="A1414" s="71" t="s">
        <v>1801</v>
      </c>
      <c r="B1414" s="87"/>
      <c r="C1414" s="87"/>
      <c r="D1414" s="87"/>
      <c r="E1414" s="71" t="s">
        <v>32</v>
      </c>
      <c r="F1414" s="73"/>
      <c r="G1414" s="36">
        <v>7</v>
      </c>
      <c r="H1414" s="36">
        <v>7</v>
      </c>
      <c r="I1414" s="34">
        <v>0</v>
      </c>
      <c r="J1414" s="25">
        <v>1</v>
      </c>
      <c r="K1414" s="22"/>
    </row>
    <row r="1415" spans="1:11" ht="14.25">
      <c r="A1415" s="71" t="s">
        <v>1802</v>
      </c>
      <c r="B1415" s="73"/>
      <c r="C1415" s="73"/>
      <c r="D1415" s="73"/>
      <c r="E1415" s="71" t="s">
        <v>358</v>
      </c>
      <c r="F1415" s="87"/>
      <c r="G1415" s="36">
        <v>2</v>
      </c>
      <c r="H1415" s="36">
        <v>2</v>
      </c>
      <c r="I1415" s="34">
        <v>0</v>
      </c>
      <c r="J1415" s="25">
        <v>1</v>
      </c>
      <c r="K1415" s="22"/>
    </row>
    <row r="1416" spans="1:11" ht="14.25">
      <c r="A1416" s="71" t="s">
        <v>1802</v>
      </c>
      <c r="B1416" s="87"/>
      <c r="C1416" s="87"/>
      <c r="D1416" s="87"/>
      <c r="E1416" s="71" t="s">
        <v>32</v>
      </c>
      <c r="F1416" s="73"/>
      <c r="G1416" s="36">
        <v>4</v>
      </c>
      <c r="H1416" s="36">
        <v>0</v>
      </c>
      <c r="I1416" s="34">
        <v>4</v>
      </c>
      <c r="J1416" s="25">
        <v>1</v>
      </c>
      <c r="K1416" s="22"/>
    </row>
    <row r="1417" spans="1:11" ht="14.25">
      <c r="A1417" s="71" t="s">
        <v>1803</v>
      </c>
      <c r="B1417" s="73"/>
      <c r="C1417" s="73"/>
      <c r="D1417" s="73"/>
      <c r="E1417" s="71" t="s">
        <v>358</v>
      </c>
      <c r="F1417" s="87"/>
      <c r="G1417" s="36">
        <v>5</v>
      </c>
      <c r="H1417" s="36">
        <v>5</v>
      </c>
      <c r="I1417" s="34">
        <v>0</v>
      </c>
      <c r="J1417" s="25">
        <v>1</v>
      </c>
      <c r="K1417" s="22"/>
    </row>
    <row r="1418" spans="1:11" ht="14.25">
      <c r="A1418" s="71" t="s">
        <v>1803</v>
      </c>
      <c r="B1418" s="87"/>
      <c r="C1418" s="87"/>
      <c r="D1418" s="87"/>
      <c r="E1418" s="71" t="s">
        <v>32</v>
      </c>
      <c r="F1418" s="73"/>
      <c r="G1418" s="36">
        <v>3</v>
      </c>
      <c r="H1418" s="36">
        <v>3</v>
      </c>
      <c r="I1418" s="34">
        <v>0</v>
      </c>
      <c r="J1418" s="25">
        <v>1</v>
      </c>
      <c r="K1418" s="22"/>
    </row>
    <row r="1419" spans="1:11" ht="14.25">
      <c r="A1419" s="71" t="s">
        <v>1804</v>
      </c>
      <c r="B1419" s="73"/>
      <c r="C1419" s="73"/>
      <c r="D1419" s="73"/>
      <c r="E1419" s="71" t="s">
        <v>358</v>
      </c>
      <c r="F1419" s="87"/>
      <c r="G1419" s="36">
        <v>2</v>
      </c>
      <c r="H1419" s="36">
        <v>2</v>
      </c>
      <c r="I1419" s="34">
        <v>0</v>
      </c>
      <c r="J1419" s="25">
        <v>1</v>
      </c>
      <c r="K1419" s="22"/>
    </row>
    <row r="1420" spans="1:11" ht="14.25">
      <c r="A1420" s="71" t="s">
        <v>1804</v>
      </c>
      <c r="B1420" s="87"/>
      <c r="C1420" s="87"/>
      <c r="D1420" s="87"/>
      <c r="E1420" s="71" t="s">
        <v>32</v>
      </c>
      <c r="F1420" s="73"/>
      <c r="G1420" s="36">
        <v>8</v>
      </c>
      <c r="H1420" s="36">
        <v>8</v>
      </c>
      <c r="I1420" s="34">
        <v>0</v>
      </c>
      <c r="J1420" s="25">
        <v>1</v>
      </c>
      <c r="K1420" s="22"/>
    </row>
    <row r="1421" spans="1:11" ht="14.25">
      <c r="A1421" s="71" t="s">
        <v>1805</v>
      </c>
      <c r="B1421" s="73"/>
      <c r="C1421" s="73"/>
      <c r="D1421" s="73"/>
      <c r="E1421" s="71" t="s">
        <v>358</v>
      </c>
      <c r="F1421" s="87"/>
      <c r="G1421" s="36">
        <v>5</v>
      </c>
      <c r="H1421" s="36">
        <v>5</v>
      </c>
      <c r="I1421" s="34">
        <v>0</v>
      </c>
      <c r="J1421" s="25">
        <v>1</v>
      </c>
      <c r="K1421" s="22"/>
    </row>
    <row r="1422" spans="1:11" ht="14.25">
      <c r="A1422" s="71" t="s">
        <v>1805</v>
      </c>
      <c r="B1422" s="87"/>
      <c r="C1422" s="87"/>
      <c r="D1422" s="87"/>
      <c r="E1422" s="71" t="s">
        <v>32</v>
      </c>
      <c r="F1422" s="73"/>
      <c r="G1422" s="36">
        <v>4</v>
      </c>
      <c r="H1422" s="36">
        <v>4</v>
      </c>
      <c r="I1422" s="34">
        <v>0</v>
      </c>
      <c r="J1422" s="25">
        <v>1</v>
      </c>
      <c r="K1422" s="22"/>
    </row>
    <row r="1423" spans="1:11" ht="14.25">
      <c r="A1423" s="71" t="s">
        <v>1806</v>
      </c>
      <c r="B1423" s="73"/>
      <c r="C1423" s="73"/>
      <c r="D1423" s="73"/>
      <c r="E1423" s="71" t="s">
        <v>358</v>
      </c>
      <c r="F1423" s="87"/>
      <c r="G1423" s="36">
        <v>7</v>
      </c>
      <c r="H1423" s="36">
        <v>3</v>
      </c>
      <c r="I1423" s="34">
        <v>4</v>
      </c>
      <c r="J1423" s="25">
        <v>1</v>
      </c>
      <c r="K1423" s="22"/>
    </row>
    <row r="1424" spans="1:11" ht="14.25">
      <c r="A1424" s="71" t="s">
        <v>1807</v>
      </c>
      <c r="B1424" s="87"/>
      <c r="C1424" s="87"/>
      <c r="D1424" s="87"/>
      <c r="E1424" s="71" t="s">
        <v>358</v>
      </c>
      <c r="F1424" s="73"/>
      <c r="G1424" s="36">
        <v>3</v>
      </c>
      <c r="H1424" s="36">
        <v>0</v>
      </c>
      <c r="I1424" s="34">
        <v>3</v>
      </c>
      <c r="J1424" s="25">
        <v>1</v>
      </c>
      <c r="K1424" s="22"/>
    </row>
    <row r="1425" spans="1:11" ht="14.25">
      <c r="A1425" s="71" t="s">
        <v>1808</v>
      </c>
      <c r="B1425" s="73"/>
      <c r="C1425" s="73"/>
      <c r="D1425" s="73"/>
      <c r="E1425" s="71" t="s">
        <v>801</v>
      </c>
      <c r="F1425" s="87"/>
      <c r="G1425" s="36">
        <v>2</v>
      </c>
      <c r="H1425" s="36">
        <v>2</v>
      </c>
      <c r="I1425" s="34">
        <v>0</v>
      </c>
      <c r="J1425" s="25">
        <v>1</v>
      </c>
      <c r="K1425" s="22"/>
    </row>
    <row r="1426" spans="1:11" ht="14.25">
      <c r="A1426" s="71" t="s">
        <v>1809</v>
      </c>
      <c r="B1426" s="87"/>
      <c r="C1426" s="87"/>
      <c r="D1426" s="87"/>
      <c r="E1426" s="71" t="s">
        <v>358</v>
      </c>
      <c r="F1426" s="73"/>
      <c r="G1426" s="36">
        <v>2</v>
      </c>
      <c r="H1426" s="36">
        <v>2</v>
      </c>
      <c r="I1426" s="34">
        <v>0</v>
      </c>
      <c r="J1426" s="25">
        <v>1</v>
      </c>
      <c r="K1426" s="22"/>
    </row>
    <row r="1427" spans="1:11" ht="14.25">
      <c r="A1427" s="71" t="s">
        <v>1810</v>
      </c>
      <c r="B1427" s="73"/>
      <c r="C1427" s="73"/>
      <c r="D1427" s="73"/>
      <c r="E1427" s="71" t="s">
        <v>358</v>
      </c>
      <c r="F1427" s="87"/>
      <c r="G1427" s="36">
        <v>3</v>
      </c>
      <c r="H1427" s="36">
        <v>3</v>
      </c>
      <c r="I1427" s="34">
        <v>0</v>
      </c>
      <c r="J1427" s="25">
        <v>1</v>
      </c>
      <c r="K1427" s="22"/>
    </row>
    <row r="1428" spans="1:11" ht="14.25">
      <c r="A1428" s="71" t="s">
        <v>1810</v>
      </c>
      <c r="B1428" s="87"/>
      <c r="C1428" s="87"/>
      <c r="D1428" s="87"/>
      <c r="E1428" s="71" t="s">
        <v>32</v>
      </c>
      <c r="F1428" s="73"/>
      <c r="G1428" s="36">
        <v>3</v>
      </c>
      <c r="H1428" s="36">
        <v>0</v>
      </c>
      <c r="I1428" s="34">
        <v>3</v>
      </c>
      <c r="J1428" s="25">
        <v>1</v>
      </c>
      <c r="K1428" s="22"/>
    </row>
    <row r="1429" spans="1:11" ht="14.25">
      <c r="A1429" s="71" t="s">
        <v>1811</v>
      </c>
      <c r="B1429" s="73"/>
      <c r="C1429" s="73"/>
      <c r="D1429" s="73"/>
      <c r="E1429" s="71" t="s">
        <v>358</v>
      </c>
      <c r="F1429" s="87"/>
      <c r="G1429" s="36">
        <v>5</v>
      </c>
      <c r="H1429" s="36">
        <v>5</v>
      </c>
      <c r="I1429" s="34">
        <v>0</v>
      </c>
      <c r="J1429" s="25">
        <v>1</v>
      </c>
      <c r="K1429" s="22"/>
    </row>
    <row r="1430" spans="1:11" ht="14.25">
      <c r="A1430" s="71" t="s">
        <v>1811</v>
      </c>
      <c r="B1430" s="87"/>
      <c r="C1430" s="87"/>
      <c r="D1430" s="87"/>
      <c r="E1430" s="71" t="s">
        <v>32</v>
      </c>
      <c r="F1430" s="73"/>
      <c r="G1430" s="36">
        <v>2</v>
      </c>
      <c r="H1430" s="36">
        <v>2</v>
      </c>
      <c r="I1430" s="34">
        <v>0</v>
      </c>
      <c r="J1430" s="25">
        <v>1</v>
      </c>
      <c r="K1430" s="22"/>
    </row>
    <row r="1431" spans="1:11" ht="14.25">
      <c r="A1431" s="71" t="s">
        <v>1812</v>
      </c>
      <c r="B1431" s="73"/>
      <c r="C1431" s="73"/>
      <c r="D1431" s="73"/>
      <c r="E1431" s="71" t="s">
        <v>32</v>
      </c>
      <c r="F1431" s="87"/>
      <c r="G1431" s="36">
        <v>2</v>
      </c>
      <c r="H1431" s="36">
        <v>2</v>
      </c>
      <c r="I1431" s="34">
        <v>0</v>
      </c>
      <c r="J1431" s="25">
        <v>1</v>
      </c>
      <c r="K1431" s="22"/>
    </row>
    <row r="1432" spans="1:11" ht="14.25">
      <c r="A1432" s="71" t="s">
        <v>1813</v>
      </c>
      <c r="B1432" s="87"/>
      <c r="C1432" s="87"/>
      <c r="D1432" s="87"/>
      <c r="E1432" s="71" t="s">
        <v>358</v>
      </c>
      <c r="F1432" s="73"/>
      <c r="G1432" s="36">
        <v>2</v>
      </c>
      <c r="H1432" s="36">
        <v>2</v>
      </c>
      <c r="I1432" s="34">
        <v>0</v>
      </c>
      <c r="J1432" s="25">
        <v>1</v>
      </c>
      <c r="K1432" s="22"/>
    </row>
    <row r="1433" spans="1:11" ht="14.25">
      <c r="A1433" s="71" t="s">
        <v>1813</v>
      </c>
      <c r="B1433" s="73"/>
      <c r="C1433" s="73"/>
      <c r="D1433" s="73"/>
      <c r="E1433" s="71" t="s">
        <v>32</v>
      </c>
      <c r="F1433" s="87"/>
      <c r="G1433" s="36">
        <v>4</v>
      </c>
      <c r="H1433" s="36">
        <v>4</v>
      </c>
      <c r="I1433" s="34">
        <v>0</v>
      </c>
      <c r="J1433" s="25">
        <v>1</v>
      </c>
      <c r="K1433" s="22"/>
    </row>
    <row r="1434" spans="1:11" ht="14.25">
      <c r="A1434" s="71" t="s">
        <v>1814</v>
      </c>
      <c r="B1434" s="87"/>
      <c r="C1434" s="87"/>
      <c r="D1434" s="87"/>
      <c r="E1434" s="71" t="s">
        <v>32</v>
      </c>
      <c r="F1434" s="73"/>
      <c r="G1434" s="36">
        <v>4</v>
      </c>
      <c r="H1434" s="36">
        <v>0</v>
      </c>
      <c r="I1434" s="34">
        <v>4</v>
      </c>
      <c r="J1434" s="25">
        <v>1</v>
      </c>
      <c r="K1434" s="22"/>
    </row>
    <row r="1435" spans="1:11" ht="14.25">
      <c r="A1435" s="71" t="s">
        <v>1815</v>
      </c>
      <c r="B1435" s="73"/>
      <c r="C1435" s="73"/>
      <c r="D1435" s="73"/>
      <c r="E1435" s="71" t="s">
        <v>358</v>
      </c>
      <c r="F1435" s="87"/>
      <c r="G1435" s="36">
        <v>3</v>
      </c>
      <c r="H1435" s="36">
        <v>3</v>
      </c>
      <c r="I1435" s="34">
        <v>0</v>
      </c>
      <c r="J1435" s="25">
        <v>1</v>
      </c>
      <c r="K1435" s="22"/>
    </row>
    <row r="1436" spans="1:11" ht="14.25">
      <c r="A1436" s="71" t="s">
        <v>1815</v>
      </c>
      <c r="B1436" s="87"/>
      <c r="C1436" s="87"/>
      <c r="D1436" s="87"/>
      <c r="E1436" s="71" t="s">
        <v>32</v>
      </c>
      <c r="F1436" s="73"/>
      <c r="G1436" s="36">
        <v>3</v>
      </c>
      <c r="H1436" s="36">
        <v>3</v>
      </c>
      <c r="I1436" s="34">
        <v>0</v>
      </c>
      <c r="J1436" s="25">
        <v>1</v>
      </c>
      <c r="K1436" s="22"/>
    </row>
    <row r="1437" spans="1:11" ht="14.25">
      <c r="A1437" s="71" t="s">
        <v>1816</v>
      </c>
      <c r="B1437" s="73"/>
      <c r="C1437" s="73"/>
      <c r="D1437" s="73"/>
      <c r="E1437" s="71" t="s">
        <v>32</v>
      </c>
      <c r="F1437" s="72"/>
      <c r="G1437" s="36">
        <v>3</v>
      </c>
      <c r="H1437" s="36">
        <v>3</v>
      </c>
      <c r="I1437" s="34">
        <v>0</v>
      </c>
      <c r="J1437" s="25">
        <v>1</v>
      </c>
      <c r="K1437" s="22"/>
    </row>
    <row r="1438" spans="1:11" ht="14.25">
      <c r="A1438" s="71" t="s">
        <v>1817</v>
      </c>
      <c r="B1438" s="72"/>
      <c r="C1438" s="72"/>
      <c r="D1438" s="72"/>
      <c r="E1438" s="71" t="s">
        <v>358</v>
      </c>
      <c r="F1438" s="73"/>
      <c r="G1438" s="36">
        <v>5</v>
      </c>
      <c r="H1438" s="36">
        <v>5</v>
      </c>
      <c r="I1438" s="34">
        <v>0</v>
      </c>
      <c r="J1438" s="25">
        <v>1</v>
      </c>
      <c r="K1438" s="22"/>
    </row>
    <row r="1439" spans="1:11" ht="14.25">
      <c r="A1439" s="71" t="s">
        <v>1817</v>
      </c>
      <c r="B1439" s="73"/>
      <c r="C1439" s="73"/>
      <c r="D1439" s="73"/>
      <c r="E1439" s="71" t="s">
        <v>32</v>
      </c>
      <c r="F1439" s="72"/>
      <c r="G1439" s="36" t="s">
        <v>2145</v>
      </c>
      <c r="H1439" s="36" t="s">
        <v>2143</v>
      </c>
      <c r="I1439" s="34" t="s">
        <v>2143</v>
      </c>
      <c r="J1439" s="25"/>
      <c r="K1439" s="22"/>
    </row>
    <row r="1440" spans="1:11" ht="14.25">
      <c r="A1440" s="76" t="s">
        <v>44</v>
      </c>
      <c r="B1440" s="72"/>
      <c r="C1440" s="72"/>
      <c r="D1440" s="72"/>
      <c r="E1440" s="76" t="s">
        <v>5</v>
      </c>
      <c r="F1440" s="72"/>
      <c r="G1440" s="36">
        <v>2</v>
      </c>
      <c r="H1440" s="36">
        <v>2</v>
      </c>
      <c r="I1440" s="34">
        <v>0</v>
      </c>
      <c r="J1440" s="25"/>
      <c r="K1440" s="22">
        <v>1</v>
      </c>
    </row>
    <row r="1441" spans="1:11" ht="14.25">
      <c r="A1441" s="76" t="s">
        <v>44</v>
      </c>
      <c r="B1441" s="72"/>
      <c r="C1441" s="72"/>
      <c r="D1441" s="72"/>
      <c r="E1441" s="76" t="s">
        <v>8</v>
      </c>
      <c r="F1441" s="77"/>
      <c r="G1441" s="36">
        <v>2</v>
      </c>
      <c r="H1441" s="36">
        <v>0</v>
      </c>
      <c r="I1441" s="34">
        <v>2</v>
      </c>
      <c r="J1441" s="25"/>
      <c r="K1441" s="22">
        <v>1</v>
      </c>
    </row>
    <row r="1442" spans="1:11" ht="14.25">
      <c r="A1442" s="71" t="s">
        <v>1818</v>
      </c>
      <c r="B1442" s="72"/>
      <c r="C1442" s="72"/>
      <c r="D1442" s="72"/>
      <c r="E1442" s="71" t="s">
        <v>358</v>
      </c>
      <c r="F1442" s="73"/>
      <c r="G1442" s="36">
        <v>5</v>
      </c>
      <c r="H1442" s="36">
        <v>5</v>
      </c>
      <c r="I1442" s="34">
        <v>0</v>
      </c>
      <c r="J1442" s="25">
        <v>1</v>
      </c>
      <c r="K1442" s="22"/>
    </row>
    <row r="1443" spans="1:11" ht="14.25">
      <c r="A1443" s="71" t="s">
        <v>1819</v>
      </c>
      <c r="B1443" s="73"/>
      <c r="C1443" s="73"/>
      <c r="D1443" s="73"/>
      <c r="E1443" s="71" t="s">
        <v>32</v>
      </c>
      <c r="F1443" s="72"/>
      <c r="G1443" s="36" t="s">
        <v>2153</v>
      </c>
      <c r="H1443" s="36" t="s">
        <v>2154</v>
      </c>
      <c r="I1443" s="34" t="s">
        <v>2148</v>
      </c>
      <c r="J1443" s="25"/>
      <c r="K1443" s="22"/>
    </row>
    <row r="1444" spans="1:11" ht="14.25">
      <c r="A1444" s="76" t="s">
        <v>44</v>
      </c>
      <c r="B1444" s="72"/>
      <c r="C1444" s="72"/>
      <c r="D1444" s="72"/>
      <c r="E1444" s="76" t="s">
        <v>5</v>
      </c>
      <c r="F1444" s="72"/>
      <c r="G1444" s="36">
        <v>2</v>
      </c>
      <c r="H1444" s="36">
        <v>2</v>
      </c>
      <c r="I1444" s="34">
        <v>0</v>
      </c>
      <c r="J1444" s="25"/>
      <c r="K1444" s="22">
        <v>1</v>
      </c>
    </row>
    <row r="1445" spans="1:11" ht="14.25">
      <c r="A1445" s="76" t="s">
        <v>44</v>
      </c>
      <c r="B1445" s="72"/>
      <c r="C1445" s="72"/>
      <c r="D1445" s="72"/>
      <c r="E1445" s="76" t="s">
        <v>8</v>
      </c>
      <c r="F1445" s="77"/>
      <c r="G1445" s="36">
        <v>3</v>
      </c>
      <c r="H1445" s="36">
        <v>0</v>
      </c>
      <c r="I1445" s="34">
        <v>3</v>
      </c>
      <c r="J1445" s="25"/>
      <c r="K1445" s="22">
        <v>1</v>
      </c>
    </row>
    <row r="1446" spans="1:11" ht="14.25">
      <c r="A1446" s="76" t="s">
        <v>44</v>
      </c>
      <c r="B1446" s="72"/>
      <c r="C1446" s="72"/>
      <c r="D1446" s="72"/>
      <c r="E1446" s="76" t="s">
        <v>10</v>
      </c>
      <c r="F1446" s="72"/>
      <c r="G1446" s="36">
        <v>2</v>
      </c>
      <c r="H1446" s="36">
        <v>2</v>
      </c>
      <c r="I1446" s="34">
        <v>0</v>
      </c>
      <c r="J1446" s="25"/>
      <c r="K1446" s="22">
        <v>1</v>
      </c>
    </row>
    <row r="1447" spans="1:11" ht="14.25">
      <c r="A1447" s="76" t="s">
        <v>44</v>
      </c>
      <c r="B1447" s="72"/>
      <c r="C1447" s="72"/>
      <c r="D1447" s="72"/>
      <c r="E1447" s="76" t="s">
        <v>7</v>
      </c>
      <c r="F1447" s="77"/>
      <c r="G1447" s="36">
        <v>4</v>
      </c>
      <c r="H1447" s="36">
        <v>4</v>
      </c>
      <c r="I1447" s="34">
        <v>0</v>
      </c>
      <c r="J1447" s="25"/>
      <c r="K1447" s="22">
        <v>1</v>
      </c>
    </row>
    <row r="1448" spans="1:11" ht="14.25">
      <c r="A1448" s="71" t="s">
        <v>1820</v>
      </c>
      <c r="B1448" s="72"/>
      <c r="C1448" s="72"/>
      <c r="D1448" s="72"/>
      <c r="E1448" s="71" t="s">
        <v>358</v>
      </c>
      <c r="F1448" s="73"/>
      <c r="G1448" s="36">
        <v>1</v>
      </c>
      <c r="H1448" s="36">
        <v>1</v>
      </c>
      <c r="I1448" s="34">
        <v>0</v>
      </c>
      <c r="J1448" s="25">
        <v>1</v>
      </c>
      <c r="K1448" s="22"/>
    </row>
    <row r="1449" spans="1:11" ht="14.25">
      <c r="A1449" s="71" t="s">
        <v>1820</v>
      </c>
      <c r="B1449" s="73"/>
      <c r="C1449" s="73"/>
      <c r="D1449" s="73"/>
      <c r="E1449" s="71" t="s">
        <v>32</v>
      </c>
      <c r="F1449" s="72"/>
      <c r="G1449" s="36" t="s">
        <v>2148</v>
      </c>
      <c r="H1449" s="36" t="s">
        <v>2141</v>
      </c>
      <c r="I1449" s="34" t="s">
        <v>2148</v>
      </c>
      <c r="J1449" s="25"/>
      <c r="K1449" s="22"/>
    </row>
    <row r="1450" spans="1:11" ht="14.25">
      <c r="A1450" s="76" t="s">
        <v>44</v>
      </c>
      <c r="B1450" s="72"/>
      <c r="C1450" s="72"/>
      <c r="D1450" s="72"/>
      <c r="E1450" s="76" t="s">
        <v>5</v>
      </c>
      <c r="F1450" s="72"/>
      <c r="G1450" s="36">
        <v>2</v>
      </c>
      <c r="H1450" s="36">
        <v>0</v>
      </c>
      <c r="I1450" s="34">
        <v>2</v>
      </c>
      <c r="J1450" s="25"/>
      <c r="K1450" s="22">
        <v>1</v>
      </c>
    </row>
    <row r="1451" spans="1:11" ht="14.25">
      <c r="A1451" s="76" t="s">
        <v>44</v>
      </c>
      <c r="B1451" s="72"/>
      <c r="C1451" s="72"/>
      <c r="D1451" s="72"/>
      <c r="E1451" s="76" t="s">
        <v>8</v>
      </c>
      <c r="F1451" s="77"/>
      <c r="G1451" s="36">
        <v>1</v>
      </c>
      <c r="H1451" s="36">
        <v>0</v>
      </c>
      <c r="I1451" s="34">
        <v>1</v>
      </c>
      <c r="J1451" s="25"/>
      <c r="K1451" s="22">
        <v>1</v>
      </c>
    </row>
    <row r="1452" spans="1:11" ht="14.25">
      <c r="A1452" s="71" t="s">
        <v>1821</v>
      </c>
      <c r="B1452" s="72"/>
      <c r="C1452" s="72"/>
      <c r="D1452" s="72"/>
      <c r="E1452" s="71" t="s">
        <v>358</v>
      </c>
      <c r="F1452" s="73"/>
      <c r="G1452" s="36">
        <v>6</v>
      </c>
      <c r="H1452" s="36">
        <v>6</v>
      </c>
      <c r="I1452" s="34">
        <v>0</v>
      </c>
      <c r="J1452" s="25">
        <v>1</v>
      </c>
      <c r="K1452" s="22"/>
    </row>
    <row r="1453" spans="1:11" ht="14.25">
      <c r="A1453" s="71" t="s">
        <v>1821</v>
      </c>
      <c r="B1453" s="73"/>
      <c r="C1453" s="73"/>
      <c r="D1453" s="73"/>
      <c r="E1453" s="71" t="s">
        <v>32</v>
      </c>
      <c r="F1453" s="72"/>
      <c r="G1453" s="36">
        <v>6</v>
      </c>
      <c r="H1453" s="36">
        <v>6</v>
      </c>
      <c r="I1453" s="34">
        <v>0</v>
      </c>
      <c r="J1453" s="25">
        <v>1</v>
      </c>
      <c r="K1453" s="22"/>
    </row>
    <row r="1454" spans="1:11" ht="14.25">
      <c r="A1454" s="71" t="s">
        <v>1822</v>
      </c>
      <c r="B1454" s="72"/>
      <c r="C1454" s="72"/>
      <c r="D1454" s="72"/>
      <c r="E1454" s="71" t="s">
        <v>32</v>
      </c>
      <c r="F1454" s="73"/>
      <c r="G1454" s="36">
        <v>7</v>
      </c>
      <c r="H1454" s="36">
        <v>7</v>
      </c>
      <c r="I1454" s="34">
        <v>0</v>
      </c>
      <c r="J1454" s="25">
        <v>1</v>
      </c>
      <c r="K1454" s="22"/>
    </row>
    <row r="1455" spans="1:11" ht="14.25">
      <c r="A1455" s="71" t="s">
        <v>1823</v>
      </c>
      <c r="B1455" s="73"/>
      <c r="C1455" s="73"/>
      <c r="D1455" s="73"/>
      <c r="E1455" s="71" t="s">
        <v>358</v>
      </c>
      <c r="F1455" s="72"/>
      <c r="G1455" s="36">
        <v>2</v>
      </c>
      <c r="H1455" s="36">
        <v>0</v>
      </c>
      <c r="I1455" s="34">
        <v>2</v>
      </c>
      <c r="J1455" s="25">
        <v>1</v>
      </c>
      <c r="K1455" s="22"/>
    </row>
    <row r="1456" spans="1:11" ht="14.25">
      <c r="A1456" s="71" t="s">
        <v>1823</v>
      </c>
      <c r="B1456" s="72"/>
      <c r="C1456" s="72"/>
      <c r="D1456" s="72"/>
      <c r="E1456" s="71" t="s">
        <v>32</v>
      </c>
      <c r="F1456" s="73"/>
      <c r="G1456" s="36">
        <v>5</v>
      </c>
      <c r="H1456" s="36">
        <v>5</v>
      </c>
      <c r="I1456" s="34">
        <v>0</v>
      </c>
      <c r="J1456" s="25">
        <v>1</v>
      </c>
      <c r="K1456" s="22"/>
    </row>
    <row r="1457" spans="1:11" ht="14.25">
      <c r="A1457" s="71" t="s">
        <v>1824</v>
      </c>
      <c r="B1457" s="73"/>
      <c r="C1457" s="73"/>
      <c r="D1457" s="73"/>
      <c r="E1457" s="71" t="s">
        <v>32</v>
      </c>
      <c r="F1457" s="72"/>
      <c r="G1457" s="36">
        <v>1</v>
      </c>
      <c r="H1457" s="36">
        <v>1</v>
      </c>
      <c r="I1457" s="34">
        <v>0</v>
      </c>
      <c r="J1457" s="25">
        <v>1</v>
      </c>
      <c r="K1457" s="22"/>
    </row>
    <row r="1458" spans="1:11" ht="14.25">
      <c r="A1458" s="71" t="s">
        <v>1825</v>
      </c>
      <c r="B1458" s="87"/>
      <c r="C1458" s="87"/>
      <c r="D1458" s="87"/>
      <c r="E1458" s="71" t="s">
        <v>358</v>
      </c>
      <c r="F1458" s="73"/>
      <c r="G1458" s="36">
        <v>1</v>
      </c>
      <c r="H1458" s="36">
        <v>0</v>
      </c>
      <c r="I1458" s="34">
        <v>1</v>
      </c>
      <c r="J1458" s="25">
        <v>1</v>
      </c>
      <c r="K1458" s="22"/>
    </row>
    <row r="1459" spans="1:11" ht="14.25">
      <c r="A1459" s="71" t="s">
        <v>1826</v>
      </c>
      <c r="B1459" s="73"/>
      <c r="C1459" s="73"/>
      <c r="D1459" s="73"/>
      <c r="E1459" s="71" t="s">
        <v>32</v>
      </c>
      <c r="F1459" s="87"/>
      <c r="G1459" s="36">
        <v>2</v>
      </c>
      <c r="H1459" s="36">
        <v>2</v>
      </c>
      <c r="I1459" s="34">
        <v>0</v>
      </c>
      <c r="J1459" s="25">
        <v>1</v>
      </c>
      <c r="K1459" s="22"/>
    </row>
    <row r="1460" spans="1:11" ht="14.25">
      <c r="A1460" s="71" t="s">
        <v>1827</v>
      </c>
      <c r="B1460" s="87"/>
      <c r="C1460" s="87"/>
      <c r="D1460" s="87"/>
      <c r="E1460" s="71" t="s">
        <v>32</v>
      </c>
      <c r="F1460" s="73"/>
      <c r="G1460" s="36">
        <v>1</v>
      </c>
      <c r="H1460" s="36">
        <v>1</v>
      </c>
      <c r="I1460" s="34">
        <v>0</v>
      </c>
      <c r="J1460" s="25">
        <v>1</v>
      </c>
      <c r="K1460" s="22"/>
    </row>
    <row r="1461" spans="1:11" ht="14.25">
      <c r="A1461" s="71" t="s">
        <v>1828</v>
      </c>
      <c r="B1461" s="73"/>
      <c r="C1461" s="73"/>
      <c r="D1461" s="73"/>
      <c r="E1461" s="71" t="s">
        <v>32</v>
      </c>
      <c r="F1461" s="87"/>
      <c r="G1461" s="36">
        <v>3</v>
      </c>
      <c r="H1461" s="36">
        <v>3</v>
      </c>
      <c r="I1461" s="34">
        <v>0</v>
      </c>
      <c r="J1461" s="25">
        <v>1</v>
      </c>
      <c r="K1461" s="22"/>
    </row>
    <row r="1462" spans="1:11" ht="14.25">
      <c r="A1462" s="71" t="s">
        <v>1829</v>
      </c>
      <c r="B1462" s="87"/>
      <c r="C1462" s="87"/>
      <c r="D1462" s="87"/>
      <c r="E1462" s="71" t="s">
        <v>1830</v>
      </c>
      <c r="F1462" s="73"/>
      <c r="G1462" s="36">
        <v>6</v>
      </c>
      <c r="H1462" s="36">
        <v>6</v>
      </c>
      <c r="I1462" s="34">
        <v>0</v>
      </c>
      <c r="J1462" s="25">
        <v>1</v>
      </c>
      <c r="K1462" s="22"/>
    </row>
    <row r="1463" spans="1:11" ht="14.25">
      <c r="A1463" s="71" t="s">
        <v>1831</v>
      </c>
      <c r="B1463" s="73"/>
      <c r="C1463" s="73"/>
      <c r="D1463" s="73"/>
      <c r="E1463" s="71" t="s">
        <v>1830</v>
      </c>
      <c r="F1463" s="87"/>
      <c r="G1463" s="36">
        <v>2</v>
      </c>
      <c r="H1463" s="36">
        <v>2</v>
      </c>
      <c r="I1463" s="34">
        <v>0</v>
      </c>
      <c r="J1463" s="25">
        <v>1</v>
      </c>
      <c r="K1463" s="22"/>
    </row>
    <row r="1464" spans="1:11" ht="14.25">
      <c r="A1464" s="71" t="s">
        <v>1832</v>
      </c>
      <c r="B1464" s="87"/>
      <c r="C1464" s="87"/>
      <c r="D1464" s="87"/>
      <c r="E1464" s="71" t="s">
        <v>1830</v>
      </c>
      <c r="F1464" s="73"/>
      <c r="G1464" s="36">
        <v>7</v>
      </c>
      <c r="H1464" s="36">
        <v>7</v>
      </c>
      <c r="I1464" s="34">
        <v>0</v>
      </c>
      <c r="J1464" s="25">
        <v>1</v>
      </c>
      <c r="K1464" s="22"/>
    </row>
    <row r="1465" spans="1:11" ht="14.25">
      <c r="A1465" s="71" t="s">
        <v>1833</v>
      </c>
      <c r="B1465" s="73"/>
      <c r="C1465" s="73"/>
      <c r="D1465" s="73"/>
      <c r="E1465" s="71" t="s">
        <v>1830</v>
      </c>
      <c r="F1465" s="87"/>
      <c r="G1465" s="36">
        <v>4</v>
      </c>
      <c r="H1465" s="36">
        <v>0</v>
      </c>
      <c r="I1465" s="34">
        <v>4</v>
      </c>
      <c r="J1465" s="25">
        <v>1</v>
      </c>
      <c r="K1465" s="22"/>
    </row>
    <row r="1466" spans="1:11" ht="14.25">
      <c r="A1466" s="71" t="s">
        <v>1834</v>
      </c>
      <c r="B1466" s="87"/>
      <c r="C1466" s="87"/>
      <c r="D1466" s="87"/>
      <c r="E1466" s="71" t="s">
        <v>1830</v>
      </c>
      <c r="F1466" s="73"/>
      <c r="G1466" s="36">
        <v>3</v>
      </c>
      <c r="H1466" s="36">
        <v>3</v>
      </c>
      <c r="I1466" s="34">
        <v>0</v>
      </c>
      <c r="J1466" s="25">
        <v>1</v>
      </c>
      <c r="K1466" s="22"/>
    </row>
    <row r="1467" spans="1:11" ht="14.25">
      <c r="A1467" s="71" t="s">
        <v>1835</v>
      </c>
      <c r="B1467" s="73"/>
      <c r="C1467" s="73"/>
      <c r="D1467" s="73"/>
      <c r="E1467" s="71" t="s">
        <v>1830</v>
      </c>
      <c r="F1467" s="87"/>
      <c r="G1467" s="36">
        <v>3</v>
      </c>
      <c r="H1467" s="36">
        <v>3</v>
      </c>
      <c r="I1467" s="34">
        <v>0</v>
      </c>
      <c r="J1467" s="25">
        <v>1</v>
      </c>
      <c r="K1467" s="22"/>
    </row>
    <row r="1468" spans="1:11" ht="14.25">
      <c r="A1468" s="71" t="s">
        <v>1836</v>
      </c>
      <c r="B1468" s="87"/>
      <c r="C1468" s="87"/>
      <c r="D1468" s="87"/>
      <c r="E1468" s="71" t="s">
        <v>1830</v>
      </c>
      <c r="F1468" s="73"/>
      <c r="G1468" s="36">
        <v>2</v>
      </c>
      <c r="H1468" s="36">
        <v>2</v>
      </c>
      <c r="I1468" s="34">
        <v>0</v>
      </c>
      <c r="J1468" s="25">
        <v>1</v>
      </c>
      <c r="K1468" s="22"/>
    </row>
    <row r="1469" spans="1:11" ht="14.25">
      <c r="A1469" s="71" t="s">
        <v>1837</v>
      </c>
      <c r="B1469" s="73"/>
      <c r="C1469" s="73"/>
      <c r="D1469" s="73"/>
      <c r="E1469" s="71" t="s">
        <v>1830</v>
      </c>
      <c r="F1469" s="87"/>
      <c r="G1469" s="36">
        <v>8</v>
      </c>
      <c r="H1469" s="36">
        <v>8</v>
      </c>
      <c r="I1469" s="34">
        <v>0</v>
      </c>
      <c r="J1469" s="25">
        <v>1</v>
      </c>
      <c r="K1469" s="22"/>
    </row>
    <row r="1470" spans="1:11" ht="14.25">
      <c r="A1470" s="71" t="s">
        <v>1838</v>
      </c>
      <c r="B1470" s="87"/>
      <c r="C1470" s="87"/>
      <c r="D1470" s="87"/>
      <c r="E1470" s="71" t="s">
        <v>1830</v>
      </c>
      <c r="F1470" s="73"/>
      <c r="G1470" s="36">
        <v>3</v>
      </c>
      <c r="H1470" s="36">
        <v>3</v>
      </c>
      <c r="I1470" s="34">
        <v>0</v>
      </c>
      <c r="J1470" s="25">
        <v>1</v>
      </c>
      <c r="K1470" s="22"/>
    </row>
    <row r="1471" spans="1:11" ht="14.25">
      <c r="A1471" s="71" t="s">
        <v>1839</v>
      </c>
      <c r="B1471" s="73"/>
      <c r="C1471" s="73"/>
      <c r="D1471" s="73"/>
      <c r="E1471" s="71" t="s">
        <v>1830</v>
      </c>
      <c r="F1471" s="87"/>
      <c r="G1471" s="36">
        <v>2</v>
      </c>
      <c r="H1471" s="36">
        <v>2</v>
      </c>
      <c r="I1471" s="34">
        <v>0</v>
      </c>
      <c r="J1471" s="25">
        <v>1</v>
      </c>
      <c r="K1471" s="22"/>
    </row>
    <row r="1472" spans="1:11" ht="14.25">
      <c r="A1472" s="71" t="s">
        <v>1840</v>
      </c>
      <c r="B1472" s="87"/>
      <c r="C1472" s="87"/>
      <c r="D1472" s="87"/>
      <c r="E1472" s="71" t="s">
        <v>1830</v>
      </c>
      <c r="F1472" s="73"/>
      <c r="G1472" s="36">
        <v>2</v>
      </c>
      <c r="H1472" s="36">
        <v>2</v>
      </c>
      <c r="I1472" s="34">
        <v>0</v>
      </c>
      <c r="J1472" s="25">
        <v>1</v>
      </c>
      <c r="K1472" s="22"/>
    </row>
    <row r="1473" spans="1:11" ht="14.25">
      <c r="A1473" s="71" t="s">
        <v>1841</v>
      </c>
      <c r="B1473" s="73"/>
      <c r="C1473" s="73"/>
      <c r="D1473" s="73"/>
      <c r="E1473" s="71" t="s">
        <v>1830</v>
      </c>
      <c r="F1473" s="87"/>
      <c r="G1473" s="36">
        <v>6</v>
      </c>
      <c r="H1473" s="36">
        <v>6</v>
      </c>
      <c r="I1473" s="34">
        <v>0</v>
      </c>
      <c r="J1473" s="25">
        <v>1</v>
      </c>
      <c r="K1473" s="22"/>
    </row>
    <row r="1474" spans="1:11" ht="14.25">
      <c r="A1474" s="71" t="s">
        <v>1842</v>
      </c>
      <c r="B1474" s="87"/>
      <c r="C1474" s="87"/>
      <c r="D1474" s="87"/>
      <c r="E1474" s="71" t="s">
        <v>1830</v>
      </c>
      <c r="F1474" s="73"/>
      <c r="G1474" s="36">
        <v>10</v>
      </c>
      <c r="H1474" s="36">
        <v>10</v>
      </c>
      <c r="I1474" s="34">
        <v>0</v>
      </c>
      <c r="J1474" s="25">
        <v>1</v>
      </c>
      <c r="K1474" s="22"/>
    </row>
    <row r="1475" spans="1:11" ht="14.25">
      <c r="A1475" s="71" t="s">
        <v>1843</v>
      </c>
      <c r="B1475" s="73"/>
      <c r="C1475" s="73"/>
      <c r="D1475" s="73"/>
      <c r="E1475" s="71" t="s">
        <v>1830</v>
      </c>
      <c r="F1475" s="87"/>
      <c r="G1475" s="36">
        <v>0</v>
      </c>
      <c r="H1475" s="36">
        <v>0</v>
      </c>
      <c r="I1475" s="34">
        <v>0</v>
      </c>
      <c r="J1475" s="25">
        <v>1</v>
      </c>
      <c r="K1475" s="22"/>
    </row>
    <row r="1476" spans="1:11" ht="14.25">
      <c r="A1476" s="71" t="s">
        <v>1883</v>
      </c>
      <c r="B1476" s="73"/>
      <c r="C1476" s="73"/>
      <c r="D1476" s="73"/>
      <c r="E1476" s="71" t="s">
        <v>1884</v>
      </c>
      <c r="F1476" s="72"/>
      <c r="G1476" s="36">
        <v>4</v>
      </c>
      <c r="H1476" s="36">
        <v>4</v>
      </c>
      <c r="I1476" s="34">
        <v>0</v>
      </c>
      <c r="J1476" s="25">
        <v>1</v>
      </c>
      <c r="K1476" s="22"/>
    </row>
    <row r="1477" spans="1:11" ht="14.25">
      <c r="A1477" s="71" t="s">
        <v>1885</v>
      </c>
      <c r="B1477" s="72"/>
      <c r="C1477" s="72"/>
      <c r="D1477" s="72"/>
      <c r="E1477" s="71" t="s">
        <v>1884</v>
      </c>
      <c r="F1477" s="73"/>
      <c r="G1477" s="36">
        <v>4</v>
      </c>
      <c r="H1477" s="36">
        <v>4</v>
      </c>
      <c r="I1477" s="34">
        <v>0</v>
      </c>
      <c r="J1477" s="25">
        <v>1</v>
      </c>
      <c r="K1477" s="22"/>
    </row>
    <row r="1478" spans="1:11" ht="14.25">
      <c r="A1478" s="71" t="s">
        <v>1886</v>
      </c>
      <c r="B1478" s="73"/>
      <c r="C1478" s="73"/>
      <c r="D1478" s="73"/>
      <c r="E1478" s="71" t="s">
        <v>1884</v>
      </c>
      <c r="F1478" s="72"/>
      <c r="G1478" s="36">
        <v>5</v>
      </c>
      <c r="H1478" s="36">
        <v>5</v>
      </c>
      <c r="I1478" s="34">
        <v>0</v>
      </c>
      <c r="J1478" s="25">
        <v>1</v>
      </c>
      <c r="K1478" s="22"/>
    </row>
    <row r="1479" spans="1:11" ht="14.25">
      <c r="A1479" s="71" t="s">
        <v>1887</v>
      </c>
      <c r="B1479" s="72"/>
      <c r="C1479" s="72"/>
      <c r="D1479" s="72"/>
      <c r="E1479" s="71" t="s">
        <v>1884</v>
      </c>
      <c r="F1479" s="73"/>
      <c r="G1479" s="36">
        <v>5</v>
      </c>
      <c r="H1479" s="36">
        <v>0</v>
      </c>
      <c r="I1479" s="34">
        <v>5</v>
      </c>
      <c r="J1479" s="25">
        <v>1</v>
      </c>
      <c r="K1479" s="22"/>
    </row>
    <row r="1480" spans="1:11" ht="14.25">
      <c r="A1480" s="71" t="s">
        <v>1888</v>
      </c>
      <c r="B1480" s="73"/>
      <c r="C1480" s="73"/>
      <c r="D1480" s="73"/>
      <c r="E1480" s="71" t="s">
        <v>1884</v>
      </c>
      <c r="F1480" s="72"/>
      <c r="G1480" s="36">
        <v>2</v>
      </c>
      <c r="H1480" s="36">
        <v>2</v>
      </c>
      <c r="I1480" s="34">
        <v>0</v>
      </c>
      <c r="J1480" s="25">
        <v>1</v>
      </c>
      <c r="K1480" s="22"/>
    </row>
    <row r="1481" spans="1:11" ht="14.25">
      <c r="A1481" s="71" t="s">
        <v>1889</v>
      </c>
      <c r="B1481" s="72"/>
      <c r="C1481" s="72"/>
      <c r="D1481" s="72"/>
      <c r="E1481" s="71" t="s">
        <v>1884</v>
      </c>
      <c r="F1481" s="73"/>
      <c r="G1481" s="36">
        <v>2</v>
      </c>
      <c r="H1481" s="36">
        <v>2</v>
      </c>
      <c r="I1481" s="34">
        <v>0</v>
      </c>
      <c r="J1481" s="25">
        <v>1</v>
      </c>
      <c r="K1481" s="22"/>
    </row>
    <row r="1482" spans="1:11" ht="14.25">
      <c r="A1482" s="71" t="s">
        <v>1890</v>
      </c>
      <c r="B1482" s="72"/>
      <c r="C1482" s="72"/>
      <c r="D1482" s="72"/>
      <c r="E1482" s="71" t="s">
        <v>1884</v>
      </c>
      <c r="F1482" s="73"/>
      <c r="G1482" s="36">
        <v>6</v>
      </c>
      <c r="H1482" s="36">
        <v>6</v>
      </c>
      <c r="I1482" s="34">
        <v>0</v>
      </c>
      <c r="J1482" s="25">
        <v>1</v>
      </c>
      <c r="K1482" s="22"/>
    </row>
    <row r="1483" spans="1:11" ht="14.25">
      <c r="A1483" s="71" t="s">
        <v>1891</v>
      </c>
      <c r="B1483" s="73"/>
      <c r="C1483" s="73"/>
      <c r="D1483" s="73"/>
      <c r="E1483" s="71" t="s">
        <v>1884</v>
      </c>
      <c r="F1483" s="87"/>
      <c r="G1483" s="36">
        <v>2</v>
      </c>
      <c r="H1483" s="36">
        <v>2</v>
      </c>
      <c r="I1483" s="34">
        <v>0</v>
      </c>
      <c r="J1483" s="25">
        <v>1</v>
      </c>
      <c r="K1483" s="22"/>
    </row>
    <row r="1484" spans="1:11" ht="14.25">
      <c r="A1484" s="71" t="s">
        <v>1892</v>
      </c>
      <c r="B1484" s="87"/>
      <c r="C1484" s="87"/>
      <c r="D1484" s="87"/>
      <c r="E1484" s="71" t="s">
        <v>1884</v>
      </c>
      <c r="F1484" s="73"/>
      <c r="G1484" s="36">
        <v>3</v>
      </c>
      <c r="H1484" s="36">
        <v>0</v>
      </c>
      <c r="I1484" s="34">
        <v>3</v>
      </c>
      <c r="J1484" s="25">
        <v>1</v>
      </c>
      <c r="K1484" s="22"/>
    </row>
    <row r="1485" spans="1:11" ht="14.25">
      <c r="A1485" s="71" t="s">
        <v>1893</v>
      </c>
      <c r="B1485" s="73"/>
      <c r="C1485" s="73"/>
      <c r="D1485" s="73"/>
      <c r="E1485" s="71" t="s">
        <v>1884</v>
      </c>
      <c r="F1485" s="87"/>
      <c r="G1485" s="36">
        <v>7</v>
      </c>
      <c r="H1485" s="36">
        <v>7</v>
      </c>
      <c r="I1485" s="34">
        <v>0</v>
      </c>
      <c r="J1485" s="25">
        <v>1</v>
      </c>
      <c r="K1485" s="22"/>
    </row>
    <row r="1486" spans="1:11" ht="14.25">
      <c r="A1486" s="71" t="s">
        <v>1894</v>
      </c>
      <c r="B1486" s="87"/>
      <c r="C1486" s="87"/>
      <c r="D1486" s="87"/>
      <c r="E1486" s="71" t="s">
        <v>1884</v>
      </c>
      <c r="F1486" s="73"/>
      <c r="G1486" s="36">
        <v>1</v>
      </c>
      <c r="H1486" s="36">
        <v>0</v>
      </c>
      <c r="I1486" s="34">
        <v>1</v>
      </c>
      <c r="J1486" s="25">
        <v>1</v>
      </c>
      <c r="K1486" s="22"/>
    </row>
    <row r="1487" spans="1:11" ht="14.25">
      <c r="A1487" s="71" t="s">
        <v>1895</v>
      </c>
      <c r="B1487" s="73"/>
      <c r="C1487" s="73"/>
      <c r="D1487" s="73"/>
      <c r="E1487" s="71" t="s">
        <v>1884</v>
      </c>
      <c r="F1487" s="87"/>
      <c r="G1487" s="36">
        <v>3</v>
      </c>
      <c r="H1487" s="36">
        <v>3</v>
      </c>
      <c r="I1487" s="34">
        <v>0</v>
      </c>
      <c r="J1487" s="25">
        <v>1</v>
      </c>
      <c r="K1487" s="22"/>
    </row>
    <row r="1488" spans="1:11" ht="14.25">
      <c r="A1488" s="71" t="s">
        <v>1896</v>
      </c>
      <c r="B1488" s="87"/>
      <c r="C1488" s="87"/>
      <c r="D1488" s="87"/>
      <c r="E1488" s="71" t="s">
        <v>1884</v>
      </c>
      <c r="F1488" s="73"/>
      <c r="G1488" s="36">
        <v>1</v>
      </c>
      <c r="H1488" s="36">
        <v>1</v>
      </c>
      <c r="I1488" s="34">
        <v>0</v>
      </c>
      <c r="J1488" s="25">
        <v>1</v>
      </c>
      <c r="K1488" s="22"/>
    </row>
    <row r="1489" spans="1:11" ht="14.25">
      <c r="A1489" s="71" t="s">
        <v>1897</v>
      </c>
      <c r="B1489" s="73"/>
      <c r="C1489" s="73"/>
      <c r="D1489" s="73"/>
      <c r="E1489" s="71" t="s">
        <v>1884</v>
      </c>
      <c r="F1489" s="87"/>
      <c r="G1489" s="36">
        <v>6</v>
      </c>
      <c r="H1489" s="36">
        <v>6</v>
      </c>
      <c r="I1489" s="34">
        <v>0</v>
      </c>
      <c r="J1489" s="25">
        <v>1</v>
      </c>
      <c r="K1489" s="22"/>
    </row>
    <row r="1490" spans="1:11" ht="14.25">
      <c r="A1490" s="71" t="s">
        <v>1898</v>
      </c>
      <c r="B1490" s="87"/>
      <c r="C1490" s="87"/>
      <c r="D1490" s="87"/>
      <c r="E1490" s="71" t="s">
        <v>1884</v>
      </c>
      <c r="F1490" s="73"/>
      <c r="G1490" s="36">
        <v>3</v>
      </c>
      <c r="H1490" s="36">
        <v>3</v>
      </c>
      <c r="I1490" s="34">
        <v>0</v>
      </c>
      <c r="J1490" s="25">
        <v>1</v>
      </c>
      <c r="K1490" s="22"/>
    </row>
    <row r="1491" spans="1:11" ht="14.25">
      <c r="A1491" s="71" t="s">
        <v>1899</v>
      </c>
      <c r="B1491" s="73"/>
      <c r="C1491" s="73"/>
      <c r="D1491" s="73"/>
      <c r="E1491" s="71" t="s">
        <v>1884</v>
      </c>
      <c r="F1491" s="87"/>
      <c r="G1491" s="36">
        <v>5</v>
      </c>
      <c r="H1491" s="36">
        <v>5</v>
      </c>
      <c r="I1491" s="34">
        <v>0</v>
      </c>
      <c r="J1491" s="25">
        <v>1</v>
      </c>
      <c r="K1491" s="22"/>
    </row>
    <row r="1492" spans="1:11" ht="14.25">
      <c r="A1492" s="71" t="s">
        <v>1900</v>
      </c>
      <c r="B1492" s="87"/>
      <c r="C1492" s="87"/>
      <c r="D1492" s="87"/>
      <c r="E1492" s="71" t="s">
        <v>1884</v>
      </c>
      <c r="F1492" s="73"/>
      <c r="G1492" s="36">
        <v>5</v>
      </c>
      <c r="H1492" s="36">
        <v>5</v>
      </c>
      <c r="I1492" s="34">
        <v>0</v>
      </c>
      <c r="J1492" s="25">
        <v>1</v>
      </c>
      <c r="K1492" s="22"/>
    </row>
    <row r="1493" spans="1:11" ht="14.25">
      <c r="A1493" s="71" t="s">
        <v>1901</v>
      </c>
      <c r="B1493" s="73"/>
      <c r="C1493" s="73"/>
      <c r="D1493" s="73"/>
      <c r="E1493" s="71" t="s">
        <v>1884</v>
      </c>
      <c r="F1493" s="87"/>
      <c r="G1493" s="36">
        <v>9</v>
      </c>
      <c r="H1493" s="36">
        <v>9</v>
      </c>
      <c r="I1493" s="34">
        <v>0</v>
      </c>
      <c r="J1493" s="25">
        <v>1</v>
      </c>
      <c r="K1493" s="22"/>
    </row>
    <row r="1494" spans="1:11" ht="14.25">
      <c r="A1494" s="71" t="s">
        <v>1902</v>
      </c>
      <c r="B1494" s="87"/>
      <c r="C1494" s="87"/>
      <c r="D1494" s="87"/>
      <c r="E1494" s="71" t="s">
        <v>1884</v>
      </c>
      <c r="F1494" s="73"/>
      <c r="G1494" s="36">
        <v>2</v>
      </c>
      <c r="H1494" s="36">
        <v>0</v>
      </c>
      <c r="I1494" s="34">
        <v>2</v>
      </c>
      <c r="J1494" s="25">
        <v>1</v>
      </c>
      <c r="K1494" s="22"/>
    </row>
    <row r="1495" spans="1:11" ht="14.25">
      <c r="A1495" s="71" t="s">
        <v>1903</v>
      </c>
      <c r="B1495" s="73"/>
      <c r="C1495" s="73"/>
      <c r="D1495" s="73"/>
      <c r="E1495" s="71" t="s">
        <v>1884</v>
      </c>
      <c r="F1495" s="87"/>
      <c r="G1495" s="36">
        <v>7</v>
      </c>
      <c r="H1495" s="36">
        <v>7</v>
      </c>
      <c r="I1495" s="34">
        <v>0</v>
      </c>
      <c r="J1495" s="25">
        <v>1</v>
      </c>
      <c r="K1495" s="22"/>
    </row>
    <row r="1496" spans="1:11" ht="14.25">
      <c r="A1496" s="71" t="s">
        <v>1904</v>
      </c>
      <c r="B1496" s="87"/>
      <c r="C1496" s="87"/>
      <c r="D1496" s="87"/>
      <c r="E1496" s="71" t="s">
        <v>1884</v>
      </c>
      <c r="F1496" s="73"/>
      <c r="G1496" s="36">
        <v>2</v>
      </c>
      <c r="H1496" s="36">
        <v>2</v>
      </c>
      <c r="I1496" s="34">
        <v>0</v>
      </c>
      <c r="J1496" s="25">
        <v>1</v>
      </c>
      <c r="K1496" s="22"/>
    </row>
    <row r="1497" spans="1:11" ht="14.25">
      <c r="A1497" s="71" t="s">
        <v>1905</v>
      </c>
      <c r="B1497" s="73"/>
      <c r="C1497" s="73"/>
      <c r="D1497" s="73"/>
      <c r="E1497" s="71" t="s">
        <v>1884</v>
      </c>
      <c r="F1497" s="87"/>
      <c r="G1497" s="36">
        <v>5</v>
      </c>
      <c r="H1497" s="36">
        <v>5</v>
      </c>
      <c r="I1497" s="34">
        <v>0</v>
      </c>
      <c r="J1497" s="25">
        <v>1</v>
      </c>
      <c r="K1497" s="22"/>
    </row>
    <row r="1498" spans="1:11" ht="14.25">
      <c r="A1498" s="71" t="s">
        <v>1906</v>
      </c>
      <c r="B1498" s="87"/>
      <c r="C1498" s="87"/>
      <c r="D1498" s="87"/>
      <c r="E1498" s="71" t="s">
        <v>1884</v>
      </c>
      <c r="F1498" s="73"/>
      <c r="G1498" s="36">
        <v>3</v>
      </c>
      <c r="H1498" s="36">
        <v>3</v>
      </c>
      <c r="I1498" s="34">
        <v>0</v>
      </c>
      <c r="J1498" s="25">
        <v>1</v>
      </c>
      <c r="K1498" s="22"/>
    </row>
    <row r="1499" spans="1:11" ht="14.25">
      <c r="A1499" s="71" t="s">
        <v>1907</v>
      </c>
      <c r="B1499" s="73"/>
      <c r="C1499" s="73"/>
      <c r="D1499" s="73"/>
      <c r="E1499" s="71" t="s">
        <v>1884</v>
      </c>
      <c r="F1499" s="87"/>
      <c r="G1499" s="36">
        <v>7</v>
      </c>
      <c r="H1499" s="36">
        <v>7</v>
      </c>
      <c r="I1499" s="34">
        <v>0</v>
      </c>
      <c r="J1499" s="25">
        <v>1</v>
      </c>
      <c r="K1499" s="22"/>
    </row>
    <row r="1500" spans="1:11" ht="14.25">
      <c r="A1500" s="71" t="s">
        <v>1908</v>
      </c>
      <c r="B1500" s="87"/>
      <c r="C1500" s="87"/>
      <c r="D1500" s="87"/>
      <c r="E1500" s="71" t="s">
        <v>1884</v>
      </c>
      <c r="F1500" s="73"/>
      <c r="G1500" s="36">
        <v>5</v>
      </c>
      <c r="H1500" s="36">
        <v>5</v>
      </c>
      <c r="I1500" s="34">
        <v>0</v>
      </c>
      <c r="J1500" s="25">
        <v>1</v>
      </c>
      <c r="K1500" s="22"/>
    </row>
    <row r="1501" spans="1:11" ht="14.25">
      <c r="A1501" s="71" t="s">
        <v>1909</v>
      </c>
      <c r="B1501" s="73"/>
      <c r="C1501" s="73"/>
      <c r="D1501" s="73"/>
      <c r="E1501" s="71" t="s">
        <v>1884</v>
      </c>
      <c r="F1501" s="87"/>
      <c r="G1501" s="36">
        <v>5</v>
      </c>
      <c r="H1501" s="36">
        <v>5</v>
      </c>
      <c r="I1501" s="34">
        <v>0</v>
      </c>
      <c r="J1501" s="25">
        <v>1</v>
      </c>
      <c r="K1501" s="22"/>
    </row>
    <row r="1502" spans="1:11" ht="14.25">
      <c r="A1502" s="71" t="s">
        <v>1910</v>
      </c>
      <c r="B1502" s="87"/>
      <c r="C1502" s="87"/>
      <c r="D1502" s="87"/>
      <c r="E1502" s="71" t="s">
        <v>1884</v>
      </c>
      <c r="F1502" s="73"/>
      <c r="G1502" s="36">
        <v>6</v>
      </c>
      <c r="H1502" s="36">
        <v>6</v>
      </c>
      <c r="I1502" s="34">
        <v>0</v>
      </c>
      <c r="J1502" s="25">
        <v>1</v>
      </c>
      <c r="K1502" s="22"/>
    </row>
    <row r="1503" spans="1:11" ht="14.25">
      <c r="A1503" s="71" t="s">
        <v>1911</v>
      </c>
      <c r="B1503" s="73"/>
      <c r="C1503" s="73"/>
      <c r="D1503" s="73"/>
      <c r="E1503" s="71" t="s">
        <v>1884</v>
      </c>
      <c r="F1503" s="87"/>
      <c r="G1503" s="36" t="s">
        <v>2145</v>
      </c>
      <c r="H1503" s="36" t="s">
        <v>2145</v>
      </c>
      <c r="I1503" s="34" t="s">
        <v>2141</v>
      </c>
      <c r="J1503" s="25"/>
      <c r="K1503" s="22"/>
    </row>
    <row r="1504" spans="1:11" ht="14.25">
      <c r="A1504" s="76" t="s">
        <v>44</v>
      </c>
      <c r="B1504" s="72"/>
      <c r="C1504" s="72"/>
      <c r="D1504" s="72"/>
      <c r="E1504" s="76" t="s">
        <v>8</v>
      </c>
      <c r="F1504" s="72"/>
      <c r="G1504" s="36">
        <v>2</v>
      </c>
      <c r="H1504" s="36">
        <v>2</v>
      </c>
      <c r="I1504" s="34">
        <v>0</v>
      </c>
      <c r="J1504" s="25"/>
      <c r="K1504" s="22">
        <v>1</v>
      </c>
    </row>
    <row r="1505" spans="1:11" ht="14.25">
      <c r="A1505" s="76" t="s">
        <v>44</v>
      </c>
      <c r="B1505" s="72"/>
      <c r="C1505" s="72"/>
      <c r="D1505" s="72"/>
      <c r="E1505" s="98"/>
      <c r="F1505" s="99"/>
      <c r="G1505" s="36">
        <v>2</v>
      </c>
      <c r="H1505" s="36">
        <v>2</v>
      </c>
      <c r="I1505" s="34">
        <v>0</v>
      </c>
      <c r="J1505" s="25"/>
      <c r="K1505" s="22">
        <v>1</v>
      </c>
    </row>
    <row r="1506" spans="1:11" ht="14.25">
      <c r="A1506" s="71" t="s">
        <v>1912</v>
      </c>
      <c r="B1506" s="73"/>
      <c r="C1506" s="73"/>
      <c r="D1506" s="73"/>
      <c r="E1506" s="71" t="s">
        <v>1884</v>
      </c>
      <c r="F1506" s="72"/>
      <c r="G1506" s="36">
        <v>6</v>
      </c>
      <c r="H1506" s="36">
        <v>6</v>
      </c>
      <c r="I1506" s="34">
        <v>0</v>
      </c>
      <c r="J1506" s="25">
        <v>1</v>
      </c>
      <c r="K1506" s="22"/>
    </row>
    <row r="1507" spans="1:11" ht="14.25">
      <c r="A1507" s="71" t="s">
        <v>1913</v>
      </c>
      <c r="B1507" s="72"/>
      <c r="C1507" s="72"/>
      <c r="D1507" s="72"/>
      <c r="E1507" s="71" t="s">
        <v>1884</v>
      </c>
      <c r="F1507" s="73"/>
      <c r="G1507" s="36">
        <v>9</v>
      </c>
      <c r="H1507" s="36">
        <v>9</v>
      </c>
      <c r="I1507" s="34">
        <v>0</v>
      </c>
      <c r="J1507" s="25">
        <v>1</v>
      </c>
      <c r="K1507" s="22"/>
    </row>
    <row r="1508" spans="1:11" ht="14.25">
      <c r="A1508" s="71" t="s">
        <v>1914</v>
      </c>
      <c r="B1508" s="73"/>
      <c r="C1508" s="73"/>
      <c r="D1508" s="73"/>
      <c r="E1508" s="71" t="s">
        <v>1884</v>
      </c>
      <c r="F1508" s="72"/>
      <c r="G1508" s="36">
        <v>5</v>
      </c>
      <c r="H1508" s="36">
        <v>0</v>
      </c>
      <c r="I1508" s="34">
        <v>5</v>
      </c>
      <c r="J1508" s="25">
        <v>1</v>
      </c>
      <c r="K1508" s="22"/>
    </row>
    <row r="1509" spans="1:11" ht="14.25">
      <c r="A1509" s="71" t="s">
        <v>1915</v>
      </c>
      <c r="B1509" s="72"/>
      <c r="C1509" s="72"/>
      <c r="D1509" s="72"/>
      <c r="E1509" s="71" t="s">
        <v>1884</v>
      </c>
      <c r="F1509" s="73"/>
      <c r="G1509" s="36">
        <v>6</v>
      </c>
      <c r="H1509" s="36">
        <v>6</v>
      </c>
      <c r="I1509" s="34">
        <v>0</v>
      </c>
      <c r="J1509" s="25">
        <v>1</v>
      </c>
      <c r="K1509" s="22"/>
    </row>
    <row r="1510" spans="1:11" ht="14.25">
      <c r="A1510" s="71" t="s">
        <v>1916</v>
      </c>
      <c r="B1510" s="73"/>
      <c r="C1510" s="73"/>
      <c r="D1510" s="73"/>
      <c r="E1510" s="71" t="s">
        <v>1884</v>
      </c>
      <c r="F1510" s="72"/>
      <c r="G1510" s="36" t="s">
        <v>2144</v>
      </c>
      <c r="H1510" s="36" t="s">
        <v>2152</v>
      </c>
      <c r="I1510" s="34" t="s">
        <v>2152</v>
      </c>
      <c r="J1510" s="25"/>
      <c r="K1510" s="22"/>
    </row>
    <row r="1511" spans="1:11" ht="14.25">
      <c r="A1511" s="76" t="s">
        <v>44</v>
      </c>
      <c r="B1511" s="72"/>
      <c r="C1511" s="72"/>
      <c r="D1511" s="72"/>
      <c r="E1511" s="76" t="s">
        <v>10</v>
      </c>
      <c r="F1511" s="72"/>
      <c r="G1511" s="36">
        <v>4</v>
      </c>
      <c r="H1511" s="36">
        <v>4</v>
      </c>
      <c r="I1511" s="34">
        <v>0</v>
      </c>
      <c r="J1511" s="25"/>
      <c r="K1511" s="22">
        <v>1</v>
      </c>
    </row>
    <row r="1512" spans="1:11" ht="14.25">
      <c r="A1512" s="76" t="s">
        <v>44</v>
      </c>
      <c r="B1512" s="72"/>
      <c r="C1512" s="72"/>
      <c r="D1512" s="72"/>
      <c r="E1512" s="98"/>
      <c r="F1512" s="99"/>
      <c r="G1512" s="36">
        <v>3</v>
      </c>
      <c r="H1512" s="36">
        <v>0</v>
      </c>
      <c r="I1512" s="34">
        <v>3</v>
      </c>
      <c r="J1512" s="25"/>
      <c r="K1512" s="22">
        <v>1</v>
      </c>
    </row>
    <row r="1513" spans="1:11" ht="14.25">
      <c r="A1513" s="76" t="s">
        <v>44</v>
      </c>
      <c r="B1513" s="72"/>
      <c r="C1513" s="72"/>
      <c r="D1513" s="72"/>
      <c r="E1513" s="76" t="s">
        <v>14</v>
      </c>
      <c r="F1513" s="77"/>
      <c r="G1513" s="36">
        <v>2</v>
      </c>
      <c r="H1513" s="36">
        <v>2</v>
      </c>
      <c r="I1513" s="34">
        <v>0</v>
      </c>
      <c r="J1513" s="25"/>
      <c r="K1513" s="22">
        <v>1</v>
      </c>
    </row>
    <row r="1514" spans="1:11" ht="14.25">
      <c r="A1514" s="76" t="s">
        <v>44</v>
      </c>
      <c r="B1514" s="72"/>
      <c r="C1514" s="72"/>
      <c r="D1514" s="72"/>
      <c r="E1514" s="76" t="s">
        <v>16</v>
      </c>
      <c r="F1514" s="72"/>
      <c r="G1514" s="36">
        <v>3</v>
      </c>
      <c r="H1514" s="36">
        <v>0</v>
      </c>
      <c r="I1514" s="34">
        <v>3</v>
      </c>
      <c r="J1514" s="25"/>
      <c r="K1514" s="22">
        <v>1</v>
      </c>
    </row>
    <row r="1515" spans="1:11" ht="14.25">
      <c r="A1515" s="71" t="s">
        <v>1917</v>
      </c>
      <c r="B1515" s="73"/>
      <c r="C1515" s="73"/>
      <c r="D1515" s="73"/>
      <c r="E1515" s="71" t="s">
        <v>1884</v>
      </c>
      <c r="F1515" s="72"/>
      <c r="G1515" s="36" t="s">
        <v>2149</v>
      </c>
      <c r="H1515" s="36" t="s">
        <v>2154</v>
      </c>
      <c r="I1515" s="34" t="s">
        <v>2143</v>
      </c>
      <c r="J1515" s="25"/>
      <c r="K1515" s="22"/>
    </row>
    <row r="1516" spans="1:11" ht="14.25">
      <c r="A1516" s="76" t="s">
        <v>44</v>
      </c>
      <c r="B1516" s="72"/>
      <c r="C1516" s="72"/>
      <c r="D1516" s="72"/>
      <c r="E1516" s="76" t="s">
        <v>5</v>
      </c>
      <c r="F1516" s="72"/>
      <c r="G1516" s="36">
        <v>2</v>
      </c>
      <c r="H1516" s="36">
        <v>0</v>
      </c>
      <c r="I1516" s="34">
        <v>2</v>
      </c>
      <c r="J1516" s="25"/>
      <c r="K1516" s="22">
        <v>1</v>
      </c>
    </row>
    <row r="1517" spans="1:11" ht="14.25">
      <c r="A1517" s="76" t="s">
        <v>44</v>
      </c>
      <c r="B1517" s="72"/>
      <c r="C1517" s="72"/>
      <c r="D1517" s="72"/>
      <c r="E1517" s="76" t="s">
        <v>10</v>
      </c>
      <c r="F1517" s="77"/>
      <c r="G1517" s="36">
        <v>4</v>
      </c>
      <c r="H1517" s="36">
        <v>4</v>
      </c>
      <c r="I1517" s="34">
        <v>0</v>
      </c>
      <c r="J1517" s="25"/>
      <c r="K1517" s="22">
        <v>1</v>
      </c>
    </row>
    <row r="1518" spans="1:11" ht="14.25">
      <c r="A1518" s="76" t="s">
        <v>44</v>
      </c>
      <c r="B1518" s="72"/>
      <c r="C1518" s="72"/>
      <c r="D1518" s="72"/>
      <c r="E1518" s="76" t="s">
        <v>7</v>
      </c>
      <c r="F1518" s="72"/>
      <c r="G1518" s="36">
        <v>4</v>
      </c>
      <c r="H1518" s="36">
        <v>4</v>
      </c>
      <c r="I1518" s="34">
        <v>0</v>
      </c>
      <c r="J1518" s="25"/>
      <c r="K1518" s="22">
        <v>1</v>
      </c>
    </row>
    <row r="1519" spans="1:11" ht="14.25">
      <c r="A1519" s="71" t="s">
        <v>1918</v>
      </c>
      <c r="B1519" s="73"/>
      <c r="C1519" s="73"/>
      <c r="D1519" s="73"/>
      <c r="E1519" s="71" t="s">
        <v>1884</v>
      </c>
      <c r="F1519" s="72"/>
      <c r="G1519" s="36" t="s">
        <v>2144</v>
      </c>
      <c r="H1519" s="36" t="s">
        <v>2153</v>
      </c>
      <c r="I1519" s="34" t="s">
        <v>2155</v>
      </c>
      <c r="J1519" s="25"/>
      <c r="K1519" s="22"/>
    </row>
    <row r="1520" spans="1:11" ht="14.25">
      <c r="A1520" s="76" t="s">
        <v>44</v>
      </c>
      <c r="B1520" s="72"/>
      <c r="C1520" s="72"/>
      <c r="D1520" s="72"/>
      <c r="E1520" s="76" t="s">
        <v>5</v>
      </c>
      <c r="F1520" s="72"/>
      <c r="G1520" s="36">
        <v>1</v>
      </c>
      <c r="H1520" s="36">
        <v>0</v>
      </c>
      <c r="I1520" s="34">
        <v>1</v>
      </c>
      <c r="J1520" s="25"/>
      <c r="K1520" s="22">
        <v>1</v>
      </c>
    </row>
    <row r="1521" spans="1:11" ht="14.25">
      <c r="A1521" s="76" t="s">
        <v>44</v>
      </c>
      <c r="B1521" s="72"/>
      <c r="C1521" s="72"/>
      <c r="D1521" s="72"/>
      <c r="E1521" s="76" t="s">
        <v>8</v>
      </c>
      <c r="F1521" s="77"/>
      <c r="G1521" s="36">
        <v>3</v>
      </c>
      <c r="H1521" s="36">
        <v>3</v>
      </c>
      <c r="I1521" s="34">
        <v>0</v>
      </c>
      <c r="J1521" s="25"/>
      <c r="K1521" s="22">
        <v>1</v>
      </c>
    </row>
    <row r="1522" spans="1:11" ht="14.25">
      <c r="A1522" s="76" t="s">
        <v>44</v>
      </c>
      <c r="B1522" s="72"/>
      <c r="C1522" s="72"/>
      <c r="D1522" s="72"/>
      <c r="E1522" s="76" t="s">
        <v>10</v>
      </c>
      <c r="F1522" s="72"/>
      <c r="G1522" s="36">
        <v>2</v>
      </c>
      <c r="H1522" s="36">
        <v>2</v>
      </c>
      <c r="I1522" s="34">
        <v>0</v>
      </c>
      <c r="J1522" s="25"/>
      <c r="K1522" s="22">
        <v>1</v>
      </c>
    </row>
    <row r="1523" spans="1:11" ht="14.25">
      <c r="A1523" s="76" t="s">
        <v>44</v>
      </c>
      <c r="B1523" s="72"/>
      <c r="C1523" s="72"/>
      <c r="D1523" s="72"/>
      <c r="E1523" s="76" t="s">
        <v>7</v>
      </c>
      <c r="F1523" s="77"/>
      <c r="G1523" s="36">
        <v>6</v>
      </c>
      <c r="H1523" s="36">
        <v>6</v>
      </c>
      <c r="I1523" s="34">
        <v>0</v>
      </c>
      <c r="J1523" s="25"/>
      <c r="K1523" s="22">
        <v>1</v>
      </c>
    </row>
    <row r="1524" spans="1:11" ht="14.25">
      <c r="A1524" s="71" t="s">
        <v>1919</v>
      </c>
      <c r="B1524" s="72"/>
      <c r="C1524" s="72"/>
      <c r="D1524" s="72"/>
      <c r="E1524" s="71" t="s">
        <v>1884</v>
      </c>
      <c r="F1524" s="73"/>
      <c r="G1524" s="36" t="s">
        <v>2149</v>
      </c>
      <c r="H1524" s="36" t="s">
        <v>2149</v>
      </c>
      <c r="I1524" s="34" t="s">
        <v>2141</v>
      </c>
      <c r="J1524" s="25"/>
      <c r="K1524" s="22"/>
    </row>
    <row r="1525" spans="1:11" ht="14.25">
      <c r="A1525" s="76" t="s">
        <v>44</v>
      </c>
      <c r="B1525" s="72"/>
      <c r="C1525" s="72"/>
      <c r="D1525" s="72"/>
      <c r="E1525" s="76" t="s">
        <v>8</v>
      </c>
      <c r="F1525" s="77"/>
      <c r="G1525" s="36">
        <v>5</v>
      </c>
      <c r="H1525" s="36">
        <v>5</v>
      </c>
      <c r="I1525" s="34">
        <v>0</v>
      </c>
      <c r="J1525" s="25"/>
      <c r="K1525" s="22">
        <v>1</v>
      </c>
    </row>
    <row r="1526" spans="1:11" ht="14.25">
      <c r="A1526" s="76" t="s">
        <v>44</v>
      </c>
      <c r="B1526" s="72"/>
      <c r="C1526" s="72"/>
      <c r="D1526" s="72"/>
      <c r="E1526" s="76" t="s">
        <v>7</v>
      </c>
      <c r="F1526" s="72"/>
      <c r="G1526" s="36">
        <v>1</v>
      </c>
      <c r="H1526" s="36">
        <v>1</v>
      </c>
      <c r="I1526" s="34">
        <v>0</v>
      </c>
      <c r="J1526" s="25"/>
      <c r="K1526" s="22">
        <v>1</v>
      </c>
    </row>
    <row r="1527" spans="1:11" ht="14.25">
      <c r="A1527" s="76" t="s">
        <v>44</v>
      </c>
      <c r="B1527" s="72"/>
      <c r="C1527" s="72"/>
      <c r="D1527" s="72"/>
      <c r="E1527" s="76" t="s">
        <v>5</v>
      </c>
      <c r="F1527" s="77"/>
      <c r="G1527" s="36">
        <v>4</v>
      </c>
      <c r="H1527" s="36">
        <v>4</v>
      </c>
      <c r="I1527" s="34">
        <v>0</v>
      </c>
      <c r="J1527" s="25"/>
      <c r="K1527" s="22">
        <v>1</v>
      </c>
    </row>
    <row r="1528" spans="1:11" ht="14.25">
      <c r="A1528" s="71" t="s">
        <v>1920</v>
      </c>
      <c r="B1528" s="72"/>
      <c r="C1528" s="72"/>
      <c r="D1528" s="72"/>
      <c r="E1528" s="71" t="s">
        <v>1884</v>
      </c>
      <c r="F1528" s="73"/>
      <c r="G1528" s="36" t="s">
        <v>2162</v>
      </c>
      <c r="H1528" s="36" t="s">
        <v>2145</v>
      </c>
      <c r="I1528" s="34" t="s">
        <v>2149</v>
      </c>
      <c r="J1528" s="25"/>
      <c r="K1528" s="22"/>
    </row>
    <row r="1529" spans="1:11" ht="14.25">
      <c r="A1529" s="76" t="s">
        <v>44</v>
      </c>
      <c r="B1529" s="72"/>
      <c r="C1529" s="72"/>
      <c r="D1529" s="72"/>
      <c r="E1529" s="76" t="s">
        <v>5</v>
      </c>
      <c r="F1529" s="77"/>
      <c r="G1529" s="36">
        <v>1</v>
      </c>
      <c r="H1529" s="36">
        <v>0</v>
      </c>
      <c r="I1529" s="34">
        <v>1</v>
      </c>
      <c r="J1529" s="25"/>
      <c r="K1529" s="22">
        <v>1</v>
      </c>
    </row>
    <row r="1530" spans="1:11" ht="14.25">
      <c r="A1530" s="76" t="s">
        <v>44</v>
      </c>
      <c r="B1530" s="72"/>
      <c r="C1530" s="72"/>
      <c r="D1530" s="72"/>
      <c r="E1530" s="76" t="s">
        <v>8</v>
      </c>
      <c r="F1530" s="72"/>
      <c r="G1530" s="36">
        <v>4</v>
      </c>
      <c r="H1530" s="36">
        <v>0</v>
      </c>
      <c r="I1530" s="34">
        <v>4</v>
      </c>
      <c r="J1530" s="25"/>
      <c r="K1530" s="22">
        <v>1</v>
      </c>
    </row>
    <row r="1531" spans="1:11" ht="14.25">
      <c r="A1531" s="76" t="s">
        <v>44</v>
      </c>
      <c r="B1531" s="72"/>
      <c r="C1531" s="72"/>
      <c r="D1531" s="72"/>
      <c r="E1531" s="76" t="s">
        <v>10</v>
      </c>
      <c r="F1531" s="77"/>
      <c r="G1531" s="36">
        <v>3</v>
      </c>
      <c r="H1531" s="36">
        <v>0</v>
      </c>
      <c r="I1531" s="34">
        <v>3</v>
      </c>
      <c r="J1531" s="25"/>
      <c r="K1531" s="22">
        <v>1</v>
      </c>
    </row>
    <row r="1532" spans="1:11" ht="14.25">
      <c r="A1532" s="76" t="s">
        <v>44</v>
      </c>
      <c r="B1532" s="72"/>
      <c r="C1532" s="72"/>
      <c r="D1532" s="72"/>
      <c r="E1532" s="76" t="s">
        <v>7</v>
      </c>
      <c r="F1532" s="72"/>
      <c r="G1532" s="36">
        <v>2</v>
      </c>
      <c r="H1532" s="36">
        <v>0</v>
      </c>
      <c r="I1532" s="34">
        <v>2</v>
      </c>
      <c r="J1532" s="25"/>
      <c r="K1532" s="22">
        <v>1</v>
      </c>
    </row>
    <row r="1533" spans="1:11" ht="14.25">
      <c r="A1533" s="76" t="s">
        <v>44</v>
      </c>
      <c r="B1533" s="72"/>
      <c r="C1533" s="72"/>
      <c r="D1533" s="72"/>
      <c r="E1533" s="76" t="s">
        <v>14</v>
      </c>
      <c r="F1533" s="77"/>
      <c r="G1533" s="36">
        <v>2</v>
      </c>
      <c r="H1533" s="36">
        <v>2</v>
      </c>
      <c r="I1533" s="34">
        <v>0</v>
      </c>
      <c r="J1533" s="25"/>
      <c r="K1533" s="22">
        <v>1</v>
      </c>
    </row>
    <row r="1534" spans="1:11" ht="14.25">
      <c r="A1534" s="76" t="s">
        <v>44</v>
      </c>
      <c r="B1534" s="72"/>
      <c r="C1534" s="72"/>
      <c r="D1534" s="72"/>
      <c r="E1534" s="76" t="s">
        <v>16</v>
      </c>
      <c r="F1534" s="72"/>
      <c r="G1534" s="36">
        <v>2</v>
      </c>
      <c r="H1534" s="36">
        <v>2</v>
      </c>
      <c r="I1534" s="34">
        <v>0</v>
      </c>
      <c r="J1534" s="25"/>
      <c r="K1534" s="22">
        <v>1</v>
      </c>
    </row>
    <row r="1535" spans="1:11" ht="14.25">
      <c r="A1535" s="71" t="s">
        <v>1921</v>
      </c>
      <c r="B1535" s="73"/>
      <c r="C1535" s="73"/>
      <c r="D1535" s="73"/>
      <c r="E1535" s="71" t="s">
        <v>1884</v>
      </c>
      <c r="F1535" s="72"/>
      <c r="G1535" s="36" t="s">
        <v>2149</v>
      </c>
      <c r="H1535" s="36" t="s">
        <v>2154</v>
      </c>
      <c r="I1535" s="34" t="s">
        <v>2143</v>
      </c>
      <c r="J1535" s="25"/>
      <c r="K1535" s="22"/>
    </row>
    <row r="1536" spans="1:11" ht="14.25">
      <c r="A1536" s="76" t="s">
        <v>44</v>
      </c>
      <c r="B1536" s="72"/>
      <c r="C1536" s="72"/>
      <c r="D1536" s="72"/>
      <c r="E1536" s="76" t="s">
        <v>5</v>
      </c>
      <c r="F1536" s="72"/>
      <c r="G1536" s="36">
        <v>2</v>
      </c>
      <c r="H1536" s="36">
        <v>2</v>
      </c>
      <c r="I1536" s="34">
        <v>0</v>
      </c>
      <c r="J1536" s="25"/>
      <c r="K1536" s="22">
        <v>1</v>
      </c>
    </row>
    <row r="1537" spans="1:11" ht="14.25">
      <c r="A1537" s="76" t="s">
        <v>44</v>
      </c>
      <c r="B1537" s="72"/>
      <c r="C1537" s="72"/>
      <c r="D1537" s="72"/>
      <c r="E1537" s="76" t="s">
        <v>8</v>
      </c>
      <c r="F1537" s="77"/>
      <c r="G1537" s="36">
        <v>2</v>
      </c>
      <c r="H1537" s="36">
        <v>0</v>
      </c>
      <c r="I1537" s="34">
        <v>2</v>
      </c>
      <c r="J1537" s="25"/>
      <c r="K1537" s="22">
        <v>1</v>
      </c>
    </row>
    <row r="1538" spans="1:11" ht="14.25">
      <c r="A1538" s="76" t="s">
        <v>44</v>
      </c>
      <c r="B1538" s="72"/>
      <c r="C1538" s="72"/>
      <c r="D1538" s="72"/>
      <c r="E1538" s="76" t="s">
        <v>10</v>
      </c>
      <c r="F1538" s="72"/>
      <c r="G1538" s="36">
        <v>4</v>
      </c>
      <c r="H1538" s="36">
        <v>4</v>
      </c>
      <c r="I1538" s="34">
        <v>0</v>
      </c>
      <c r="J1538" s="25"/>
      <c r="K1538" s="22">
        <v>1</v>
      </c>
    </row>
    <row r="1539" spans="1:11" ht="14.25">
      <c r="A1539" s="76" t="s">
        <v>44</v>
      </c>
      <c r="B1539" s="72"/>
      <c r="C1539" s="72"/>
      <c r="D1539" s="72"/>
      <c r="E1539" s="76">
        <v>1</v>
      </c>
      <c r="F1539" s="77"/>
      <c r="G1539" s="36">
        <v>2</v>
      </c>
      <c r="H1539" s="36">
        <v>2</v>
      </c>
      <c r="I1539" s="34">
        <v>0</v>
      </c>
      <c r="J1539" s="25"/>
      <c r="K1539" s="22">
        <v>1</v>
      </c>
    </row>
    <row r="1540" spans="1:11" ht="14.25">
      <c r="A1540" s="71" t="s">
        <v>1922</v>
      </c>
      <c r="B1540" s="72"/>
      <c r="C1540" s="72"/>
      <c r="D1540" s="72"/>
      <c r="E1540" s="71" t="s">
        <v>1884</v>
      </c>
      <c r="F1540" s="73"/>
      <c r="G1540" s="36" t="s">
        <v>2147</v>
      </c>
      <c r="H1540" s="36" t="s">
        <v>2151</v>
      </c>
      <c r="I1540" s="34" t="s">
        <v>2145</v>
      </c>
      <c r="J1540" s="25"/>
      <c r="K1540" s="22"/>
    </row>
    <row r="1541" spans="1:11" ht="14.25">
      <c r="A1541" s="76" t="s">
        <v>44</v>
      </c>
      <c r="B1541" s="72"/>
      <c r="C1541" s="72"/>
      <c r="D1541" s="72"/>
      <c r="E1541" s="76" t="s">
        <v>5</v>
      </c>
      <c r="F1541" s="77"/>
      <c r="G1541" s="36">
        <v>3</v>
      </c>
      <c r="H1541" s="36">
        <v>3</v>
      </c>
      <c r="I1541" s="34">
        <v>0</v>
      </c>
      <c r="J1541" s="25"/>
      <c r="K1541" s="22">
        <v>1</v>
      </c>
    </row>
    <row r="1542" spans="1:11" ht="14.25">
      <c r="A1542" s="76" t="s">
        <v>44</v>
      </c>
      <c r="B1542" s="72"/>
      <c r="C1542" s="72"/>
      <c r="D1542" s="72"/>
      <c r="E1542" s="76" t="s">
        <v>8</v>
      </c>
      <c r="F1542" s="72"/>
      <c r="G1542" s="36">
        <v>2</v>
      </c>
      <c r="H1542" s="36">
        <v>2</v>
      </c>
      <c r="I1542" s="34">
        <v>0</v>
      </c>
      <c r="J1542" s="25"/>
      <c r="K1542" s="22">
        <v>1</v>
      </c>
    </row>
    <row r="1543" spans="1:11" ht="14.25">
      <c r="A1543" s="76" t="s">
        <v>44</v>
      </c>
      <c r="B1543" s="72"/>
      <c r="C1543" s="72"/>
      <c r="D1543" s="72"/>
      <c r="E1543" s="76" t="s">
        <v>7</v>
      </c>
      <c r="F1543" s="77"/>
      <c r="G1543" s="36">
        <v>4</v>
      </c>
      <c r="H1543" s="36">
        <v>0</v>
      </c>
      <c r="I1543" s="34">
        <v>4</v>
      </c>
      <c r="J1543" s="25"/>
      <c r="K1543" s="22">
        <v>1</v>
      </c>
    </row>
    <row r="1544" spans="1:11" ht="14.25">
      <c r="A1544" s="71" t="s">
        <v>1923</v>
      </c>
      <c r="B1544" s="72"/>
      <c r="C1544" s="72"/>
      <c r="D1544" s="72"/>
      <c r="E1544" s="71" t="s">
        <v>1884</v>
      </c>
      <c r="F1544" s="73"/>
      <c r="G1544" s="36">
        <v>1</v>
      </c>
      <c r="H1544" s="36">
        <v>1</v>
      </c>
      <c r="I1544" s="34">
        <v>0</v>
      </c>
      <c r="J1544" s="25">
        <v>1</v>
      </c>
      <c r="K1544" s="22"/>
    </row>
    <row r="1545" spans="1:11" ht="14.25">
      <c r="A1545" s="71" t="s">
        <v>1924</v>
      </c>
      <c r="B1545" s="73"/>
      <c r="C1545" s="73"/>
      <c r="D1545" s="73"/>
      <c r="E1545" s="71" t="s">
        <v>1884</v>
      </c>
      <c r="F1545" s="72"/>
      <c r="G1545" s="36">
        <v>2</v>
      </c>
      <c r="H1545" s="36">
        <v>2</v>
      </c>
      <c r="I1545" s="34">
        <v>0</v>
      </c>
      <c r="J1545" s="25">
        <v>1</v>
      </c>
      <c r="K1545" s="22"/>
    </row>
    <row r="1546" spans="1:11" ht="14.25">
      <c r="A1546" s="71" t="s">
        <v>1925</v>
      </c>
      <c r="B1546" s="72"/>
      <c r="C1546" s="72"/>
      <c r="D1546" s="72"/>
      <c r="E1546" s="71" t="s">
        <v>1884</v>
      </c>
      <c r="F1546" s="73"/>
      <c r="G1546" s="36">
        <v>3</v>
      </c>
      <c r="H1546" s="36">
        <v>3</v>
      </c>
      <c r="I1546" s="34">
        <v>0</v>
      </c>
      <c r="J1546" s="25">
        <v>1</v>
      </c>
      <c r="K1546" s="22"/>
    </row>
    <row r="1547" spans="1:11" ht="14.25">
      <c r="A1547" s="71" t="s">
        <v>1926</v>
      </c>
      <c r="B1547" s="73"/>
      <c r="C1547" s="73"/>
      <c r="D1547" s="73"/>
      <c r="E1547" s="71" t="s">
        <v>1884</v>
      </c>
      <c r="F1547" s="72"/>
      <c r="G1547" s="36">
        <v>4</v>
      </c>
      <c r="H1547" s="36">
        <v>0</v>
      </c>
      <c r="I1547" s="34">
        <v>4</v>
      </c>
      <c r="J1547" s="25">
        <v>1</v>
      </c>
      <c r="K1547" s="22"/>
    </row>
    <row r="1548" spans="1:11" ht="14.25">
      <c r="A1548" s="71" t="s">
        <v>1927</v>
      </c>
      <c r="B1548" s="72"/>
      <c r="C1548" s="72"/>
      <c r="D1548" s="72"/>
      <c r="E1548" s="71" t="s">
        <v>1884</v>
      </c>
      <c r="F1548" s="73"/>
      <c r="G1548" s="36">
        <v>6</v>
      </c>
      <c r="H1548" s="36">
        <v>6</v>
      </c>
      <c r="I1548" s="34">
        <v>0</v>
      </c>
      <c r="J1548" s="25">
        <v>1</v>
      </c>
      <c r="K1548" s="22"/>
    </row>
    <row r="1549" spans="1:11" ht="14.25">
      <c r="A1549" s="71" t="s">
        <v>1928</v>
      </c>
      <c r="B1549" s="73"/>
      <c r="C1549" s="73"/>
      <c r="D1549" s="73"/>
      <c r="E1549" s="71" t="s">
        <v>1884</v>
      </c>
      <c r="F1549" s="72"/>
      <c r="G1549" s="36">
        <v>4</v>
      </c>
      <c r="H1549" s="36">
        <v>4</v>
      </c>
      <c r="I1549" s="34">
        <v>0</v>
      </c>
      <c r="J1549" s="25">
        <v>1</v>
      </c>
      <c r="K1549" s="22"/>
    </row>
    <row r="1550" spans="1:11" ht="14.25">
      <c r="A1550" s="71" t="s">
        <v>1929</v>
      </c>
      <c r="B1550" s="72"/>
      <c r="C1550" s="72"/>
      <c r="D1550" s="72"/>
      <c r="E1550" s="71" t="s">
        <v>1884</v>
      </c>
      <c r="F1550" s="73"/>
      <c r="G1550" s="36">
        <v>5</v>
      </c>
      <c r="H1550" s="36">
        <v>5</v>
      </c>
      <c r="I1550" s="34">
        <v>0</v>
      </c>
      <c r="J1550" s="25">
        <v>1</v>
      </c>
      <c r="K1550" s="22"/>
    </row>
    <row r="1551" spans="1:11" ht="14.25">
      <c r="A1551" s="71" t="s">
        <v>1930</v>
      </c>
      <c r="B1551" s="73"/>
      <c r="C1551" s="73"/>
      <c r="D1551" s="73"/>
      <c r="E1551" s="71" t="s">
        <v>1884</v>
      </c>
      <c r="F1551" s="72"/>
      <c r="G1551" s="36">
        <v>3</v>
      </c>
      <c r="H1551" s="36">
        <v>3</v>
      </c>
      <c r="I1551" s="34">
        <v>0</v>
      </c>
      <c r="J1551" s="25">
        <v>1</v>
      </c>
      <c r="K1551" s="22"/>
    </row>
    <row r="1552" spans="1:11" ht="14.25">
      <c r="A1552" s="71" t="s">
        <v>1931</v>
      </c>
      <c r="B1552" s="72"/>
      <c r="C1552" s="72"/>
      <c r="D1552" s="72"/>
      <c r="E1552" s="71" t="s">
        <v>1884</v>
      </c>
      <c r="F1552" s="73"/>
      <c r="G1552" s="36" t="s">
        <v>2150</v>
      </c>
      <c r="H1552" s="36" t="s">
        <v>2150</v>
      </c>
      <c r="I1552" s="34" t="s">
        <v>2141</v>
      </c>
      <c r="J1552" s="25"/>
      <c r="K1552" s="22"/>
    </row>
    <row r="1553" spans="1:11" ht="14.25">
      <c r="A1553" s="76" t="s">
        <v>44</v>
      </c>
      <c r="B1553" s="72"/>
      <c r="C1553" s="72"/>
      <c r="D1553" s="72"/>
      <c r="E1553" s="76" t="s">
        <v>5</v>
      </c>
      <c r="F1553" s="77"/>
      <c r="G1553" s="36">
        <v>6</v>
      </c>
      <c r="H1553" s="36">
        <v>6</v>
      </c>
      <c r="I1553" s="34">
        <v>0</v>
      </c>
      <c r="J1553" s="25"/>
      <c r="K1553" s="22">
        <v>1</v>
      </c>
    </row>
    <row r="1554" spans="1:11" ht="14.25">
      <c r="A1554" s="76" t="s">
        <v>44</v>
      </c>
      <c r="B1554" s="72"/>
      <c r="C1554" s="72"/>
      <c r="D1554" s="72"/>
      <c r="E1554" s="76" t="s">
        <v>8</v>
      </c>
      <c r="F1554" s="72"/>
      <c r="G1554" s="36">
        <v>1</v>
      </c>
      <c r="H1554" s="36">
        <v>1</v>
      </c>
      <c r="I1554" s="34">
        <v>0</v>
      </c>
      <c r="J1554" s="25"/>
      <c r="K1554" s="22">
        <v>1</v>
      </c>
    </row>
    <row r="1555" spans="1:11" ht="14.25">
      <c r="A1555" s="71" t="s">
        <v>1932</v>
      </c>
      <c r="B1555" s="73"/>
      <c r="C1555" s="73"/>
      <c r="D1555" s="73"/>
      <c r="E1555" s="71" t="s">
        <v>1884</v>
      </c>
      <c r="F1555" s="72"/>
      <c r="G1555" s="36">
        <v>4</v>
      </c>
      <c r="H1555" s="36">
        <v>4</v>
      </c>
      <c r="I1555" s="34">
        <v>0</v>
      </c>
      <c r="J1555" s="25">
        <v>1</v>
      </c>
      <c r="K1555" s="22"/>
    </row>
    <row r="1556" spans="1:11" ht="14.25">
      <c r="A1556" s="71" t="s">
        <v>1933</v>
      </c>
      <c r="B1556" s="72"/>
      <c r="C1556" s="72"/>
      <c r="D1556" s="72"/>
      <c r="E1556" s="71" t="s">
        <v>1884</v>
      </c>
      <c r="F1556" s="73"/>
      <c r="G1556" s="36">
        <v>2</v>
      </c>
      <c r="H1556" s="36">
        <v>2</v>
      </c>
      <c r="I1556" s="34">
        <v>0</v>
      </c>
      <c r="J1556" s="25">
        <v>1</v>
      </c>
      <c r="K1556" s="22"/>
    </row>
    <row r="1557" spans="1:11" ht="14.25">
      <c r="A1557" s="71" t="s">
        <v>1934</v>
      </c>
      <c r="B1557" s="73"/>
      <c r="C1557" s="73"/>
      <c r="D1557" s="73"/>
      <c r="E1557" s="71" t="s">
        <v>1884</v>
      </c>
      <c r="F1557" s="72"/>
      <c r="G1557" s="36" t="s">
        <v>2151</v>
      </c>
      <c r="H1557" s="36" t="s">
        <v>2151</v>
      </c>
      <c r="I1557" s="34" t="s">
        <v>2141</v>
      </c>
      <c r="J1557" s="25"/>
      <c r="K1557" s="22"/>
    </row>
    <row r="1558" spans="1:11" ht="14.25">
      <c r="A1558" s="76" t="s">
        <v>44</v>
      </c>
      <c r="B1558" s="72"/>
      <c r="C1558" s="72"/>
      <c r="D1558" s="72"/>
      <c r="E1558" s="80"/>
      <c r="F1558" s="81"/>
      <c r="G1558" s="36">
        <v>3</v>
      </c>
      <c r="H1558" s="36">
        <v>3</v>
      </c>
      <c r="I1558" s="34">
        <v>0</v>
      </c>
      <c r="J1558" s="25"/>
      <c r="K1558" s="22">
        <v>1</v>
      </c>
    </row>
    <row r="1559" spans="1:11" ht="14.25">
      <c r="A1559" s="76" t="s">
        <v>44</v>
      </c>
      <c r="B1559" s="72"/>
      <c r="C1559" s="72"/>
      <c r="D1559" s="72"/>
      <c r="E1559" s="76" t="s">
        <v>8</v>
      </c>
      <c r="F1559" s="72"/>
      <c r="G1559" s="36">
        <v>2</v>
      </c>
      <c r="H1559" s="36">
        <v>2</v>
      </c>
      <c r="I1559" s="34">
        <v>0</v>
      </c>
      <c r="J1559" s="25"/>
      <c r="K1559" s="22">
        <v>1</v>
      </c>
    </row>
    <row r="1560" spans="1:11" ht="14.25">
      <c r="A1560" s="71" t="s">
        <v>1935</v>
      </c>
      <c r="B1560" s="73"/>
      <c r="C1560" s="73"/>
      <c r="D1560" s="73"/>
      <c r="E1560" s="71" t="s">
        <v>1884</v>
      </c>
      <c r="F1560" s="72"/>
      <c r="G1560" s="36">
        <v>1</v>
      </c>
      <c r="H1560" s="36">
        <v>0</v>
      </c>
      <c r="I1560" s="34">
        <v>1</v>
      </c>
      <c r="J1560" s="25">
        <v>1</v>
      </c>
      <c r="K1560" s="22"/>
    </row>
    <row r="1561" spans="1:11" ht="14.25">
      <c r="A1561" s="71" t="s">
        <v>1936</v>
      </c>
      <c r="B1561" s="73"/>
      <c r="C1561" s="73"/>
      <c r="D1561" s="73"/>
      <c r="E1561" s="71" t="s">
        <v>1884</v>
      </c>
      <c r="F1561" s="72"/>
      <c r="G1561" s="36">
        <v>2</v>
      </c>
      <c r="H1561" s="36">
        <v>2</v>
      </c>
      <c r="I1561" s="34">
        <v>0</v>
      </c>
      <c r="J1561" s="25">
        <v>1</v>
      </c>
      <c r="K1561" s="22"/>
    </row>
    <row r="1562" spans="1:11" ht="14.25">
      <c r="A1562" s="71" t="s">
        <v>1937</v>
      </c>
      <c r="B1562" s="87"/>
      <c r="C1562" s="87"/>
      <c r="D1562" s="87"/>
      <c r="E1562" s="71" t="s">
        <v>1884</v>
      </c>
      <c r="F1562" s="73"/>
      <c r="G1562" s="36">
        <v>4</v>
      </c>
      <c r="H1562" s="36">
        <v>4</v>
      </c>
      <c r="I1562" s="34">
        <v>0</v>
      </c>
      <c r="J1562" s="25">
        <v>1</v>
      </c>
      <c r="K1562" s="22"/>
    </row>
    <row r="1563" spans="1:11" ht="14.25">
      <c r="A1563" s="71" t="s">
        <v>1938</v>
      </c>
      <c r="B1563" s="73"/>
      <c r="C1563" s="73"/>
      <c r="D1563" s="73"/>
      <c r="E1563" s="71" t="s">
        <v>1884</v>
      </c>
      <c r="F1563" s="87"/>
      <c r="G1563" s="36">
        <v>5</v>
      </c>
      <c r="H1563" s="36">
        <v>0</v>
      </c>
      <c r="I1563" s="34">
        <v>5</v>
      </c>
      <c r="J1563" s="25">
        <v>1</v>
      </c>
      <c r="K1563" s="22"/>
    </row>
    <row r="1564" spans="1:11" ht="14.25">
      <c r="A1564" s="71" t="s">
        <v>1939</v>
      </c>
      <c r="B1564" s="87"/>
      <c r="C1564" s="87"/>
      <c r="D1564" s="87"/>
      <c r="E1564" s="71" t="s">
        <v>1884</v>
      </c>
      <c r="F1564" s="87"/>
      <c r="G1564" s="36">
        <v>3</v>
      </c>
      <c r="H1564" s="36">
        <v>3</v>
      </c>
      <c r="I1564" s="34">
        <v>0</v>
      </c>
      <c r="J1564" s="25">
        <v>1</v>
      </c>
      <c r="K1564" s="22"/>
    </row>
    <row r="1565" spans="1:11" ht="14.25">
      <c r="A1565" s="71" t="s">
        <v>1940</v>
      </c>
      <c r="B1565" s="73"/>
      <c r="C1565" s="73"/>
      <c r="D1565" s="73"/>
      <c r="E1565" s="71" t="s">
        <v>1941</v>
      </c>
      <c r="F1565" s="87"/>
      <c r="G1565" s="36">
        <v>2</v>
      </c>
      <c r="H1565" s="36">
        <v>0</v>
      </c>
      <c r="I1565" s="34">
        <v>2</v>
      </c>
      <c r="J1565" s="25">
        <v>1</v>
      </c>
      <c r="K1565" s="22"/>
    </row>
    <row r="1566" spans="1:11" ht="14.25" customHeight="1">
      <c r="A1566" s="71" t="s">
        <v>1942</v>
      </c>
      <c r="B1566" s="87"/>
      <c r="C1566" s="87"/>
      <c r="D1566" s="87"/>
      <c r="E1566" s="71" t="s">
        <v>1941</v>
      </c>
      <c r="F1566" s="73"/>
      <c r="G1566" s="36">
        <v>2</v>
      </c>
      <c r="H1566" s="36">
        <v>2</v>
      </c>
      <c r="I1566" s="34">
        <v>0</v>
      </c>
      <c r="J1566" s="25">
        <v>1</v>
      </c>
      <c r="K1566" s="22"/>
    </row>
    <row r="1567" spans="1:11" ht="14.25">
      <c r="A1567" s="71" t="s">
        <v>1943</v>
      </c>
      <c r="B1567" s="73"/>
      <c r="C1567" s="73"/>
      <c r="D1567" s="73"/>
      <c r="E1567" s="71" t="s">
        <v>1941</v>
      </c>
      <c r="F1567" s="87"/>
      <c r="G1567" s="36">
        <v>4</v>
      </c>
      <c r="H1567" s="36">
        <v>4</v>
      </c>
      <c r="I1567" s="34">
        <v>0</v>
      </c>
      <c r="J1567" s="25">
        <v>1</v>
      </c>
      <c r="K1567" s="22"/>
    </row>
    <row r="1568" spans="1:11" ht="14.25">
      <c r="A1568" s="71" t="s">
        <v>1944</v>
      </c>
      <c r="B1568" s="87"/>
      <c r="C1568" s="87"/>
      <c r="D1568" s="87"/>
      <c r="E1568" s="71" t="s">
        <v>1941</v>
      </c>
      <c r="F1568" s="73"/>
      <c r="G1568" s="36">
        <v>7</v>
      </c>
      <c r="H1568" s="36">
        <v>7</v>
      </c>
      <c r="I1568" s="34">
        <v>0</v>
      </c>
      <c r="J1568" s="25">
        <v>1</v>
      </c>
      <c r="K1568" s="22"/>
    </row>
    <row r="1569" spans="1:11" ht="14.25">
      <c r="A1569" s="71" t="s">
        <v>1945</v>
      </c>
      <c r="B1569" s="73"/>
      <c r="C1569" s="73"/>
      <c r="D1569" s="73"/>
      <c r="E1569" s="71" t="s">
        <v>1941</v>
      </c>
      <c r="F1569" s="87"/>
      <c r="G1569" s="36">
        <v>3</v>
      </c>
      <c r="H1569" s="36">
        <v>3</v>
      </c>
      <c r="I1569" s="34">
        <v>0</v>
      </c>
      <c r="J1569" s="25">
        <v>1</v>
      </c>
      <c r="K1569" s="22"/>
    </row>
    <row r="1570" spans="1:11" ht="14.25">
      <c r="A1570" s="71" t="s">
        <v>1946</v>
      </c>
      <c r="B1570" s="87"/>
      <c r="C1570" s="87"/>
      <c r="D1570" s="87"/>
      <c r="E1570" s="71" t="s">
        <v>1941</v>
      </c>
      <c r="F1570" s="73"/>
      <c r="G1570" s="36">
        <v>4</v>
      </c>
      <c r="H1570" s="36">
        <v>4</v>
      </c>
      <c r="I1570" s="34">
        <v>0</v>
      </c>
      <c r="J1570" s="25">
        <v>1</v>
      </c>
      <c r="K1570" s="22"/>
    </row>
    <row r="1571" spans="1:11" ht="14.25">
      <c r="A1571" s="71" t="s">
        <v>1947</v>
      </c>
      <c r="B1571" s="73"/>
      <c r="C1571" s="73"/>
      <c r="D1571" s="73"/>
      <c r="E1571" s="71" t="s">
        <v>1941</v>
      </c>
      <c r="F1571" s="87"/>
      <c r="G1571" s="36">
        <v>2</v>
      </c>
      <c r="H1571" s="36">
        <v>2</v>
      </c>
      <c r="I1571" s="34">
        <v>0</v>
      </c>
      <c r="J1571" s="25">
        <v>1</v>
      </c>
      <c r="K1571" s="22"/>
    </row>
    <row r="1572" spans="1:11" ht="14.25">
      <c r="A1572" s="71" t="s">
        <v>1948</v>
      </c>
      <c r="B1572" s="87"/>
      <c r="C1572" s="87"/>
      <c r="D1572" s="87"/>
      <c r="E1572" s="71" t="s">
        <v>1941</v>
      </c>
      <c r="F1572" s="73"/>
      <c r="G1572" s="36">
        <v>2</v>
      </c>
      <c r="H1572" s="36">
        <v>0</v>
      </c>
      <c r="I1572" s="34">
        <v>2</v>
      </c>
      <c r="J1572" s="25">
        <v>1</v>
      </c>
      <c r="K1572" s="22"/>
    </row>
    <row r="1573" spans="1:11" ht="14.25">
      <c r="A1573" s="71" t="s">
        <v>1949</v>
      </c>
      <c r="B1573" s="73"/>
      <c r="C1573" s="73"/>
      <c r="D1573" s="73"/>
      <c r="E1573" s="71" t="s">
        <v>1941</v>
      </c>
      <c r="F1573" s="87"/>
      <c r="G1573" s="36">
        <v>7</v>
      </c>
      <c r="H1573" s="36">
        <v>7</v>
      </c>
      <c r="I1573" s="34">
        <v>0</v>
      </c>
      <c r="J1573" s="25">
        <v>1</v>
      </c>
      <c r="K1573" s="22"/>
    </row>
    <row r="1574" spans="1:11" ht="14.25">
      <c r="A1574" s="71" t="s">
        <v>1950</v>
      </c>
      <c r="B1574" s="87"/>
      <c r="C1574" s="87"/>
      <c r="D1574" s="87"/>
      <c r="E1574" s="71" t="s">
        <v>1941</v>
      </c>
      <c r="F1574" s="73"/>
      <c r="G1574" s="36">
        <v>5</v>
      </c>
      <c r="H1574" s="36">
        <v>0</v>
      </c>
      <c r="I1574" s="34">
        <v>5</v>
      </c>
      <c r="J1574" s="25">
        <v>1</v>
      </c>
      <c r="K1574" s="22"/>
    </row>
    <row r="1575" spans="1:11" ht="14.25">
      <c r="A1575" s="71" t="s">
        <v>1951</v>
      </c>
      <c r="B1575" s="73"/>
      <c r="C1575" s="73"/>
      <c r="D1575" s="73"/>
      <c r="E1575" s="71" t="s">
        <v>1941</v>
      </c>
      <c r="F1575" s="87"/>
      <c r="G1575" s="36" t="s">
        <v>2147</v>
      </c>
      <c r="H1575" s="36" t="s">
        <v>2150</v>
      </c>
      <c r="I1575" s="34" t="s">
        <v>2143</v>
      </c>
      <c r="J1575" s="25"/>
      <c r="K1575" s="22"/>
    </row>
    <row r="1576" spans="1:11" ht="14.25">
      <c r="A1576" s="76" t="s">
        <v>44</v>
      </c>
      <c r="B1576" s="72"/>
      <c r="C1576" s="72"/>
      <c r="D1576" s="72"/>
      <c r="E1576" s="76" t="s">
        <v>5</v>
      </c>
      <c r="F1576" s="72"/>
      <c r="G1576" s="36">
        <v>2</v>
      </c>
      <c r="H1576" s="36">
        <v>0</v>
      </c>
      <c r="I1576" s="34">
        <v>2</v>
      </c>
      <c r="J1576" s="25"/>
      <c r="K1576" s="22">
        <v>1</v>
      </c>
    </row>
    <row r="1577" spans="1:11" ht="14.25">
      <c r="A1577" s="76" t="s">
        <v>44</v>
      </c>
      <c r="B1577" s="72"/>
      <c r="C1577" s="72"/>
      <c r="D1577" s="72"/>
      <c r="E1577" s="76" t="s">
        <v>8</v>
      </c>
      <c r="F1577" s="77"/>
      <c r="G1577" s="36">
        <v>7</v>
      </c>
      <c r="H1577" s="36">
        <v>7</v>
      </c>
      <c r="I1577" s="34">
        <v>0</v>
      </c>
      <c r="J1577" s="25"/>
      <c r="K1577" s="22">
        <v>1</v>
      </c>
    </row>
    <row r="1578" spans="1:11" ht="14.25">
      <c r="A1578" s="71" t="s">
        <v>1952</v>
      </c>
      <c r="B1578" s="72"/>
      <c r="C1578" s="72"/>
      <c r="D1578" s="72"/>
      <c r="E1578" s="71" t="s">
        <v>1941</v>
      </c>
      <c r="F1578" s="73"/>
      <c r="G1578" s="36">
        <v>4</v>
      </c>
      <c r="H1578" s="36">
        <v>0</v>
      </c>
      <c r="I1578" s="34">
        <v>4</v>
      </c>
      <c r="J1578" s="25">
        <v>1</v>
      </c>
      <c r="K1578" s="22"/>
    </row>
    <row r="1579" spans="1:11" ht="14.25">
      <c r="A1579" s="71" t="s">
        <v>1953</v>
      </c>
      <c r="B1579" s="73"/>
      <c r="C1579" s="73"/>
      <c r="D1579" s="73"/>
      <c r="E1579" s="71" t="s">
        <v>1941</v>
      </c>
      <c r="F1579" s="72"/>
      <c r="G1579" s="36">
        <v>5</v>
      </c>
      <c r="H1579" s="36">
        <v>5</v>
      </c>
      <c r="I1579" s="34">
        <v>0</v>
      </c>
      <c r="J1579" s="25">
        <v>1</v>
      </c>
      <c r="K1579" s="22"/>
    </row>
    <row r="1580" spans="1:11" ht="14.25">
      <c r="A1580" s="71" t="s">
        <v>1954</v>
      </c>
      <c r="B1580" s="73"/>
      <c r="C1580" s="73"/>
      <c r="D1580" s="73"/>
      <c r="E1580" s="71" t="s">
        <v>1941</v>
      </c>
      <c r="F1580" s="72"/>
      <c r="G1580" s="36">
        <v>2</v>
      </c>
      <c r="H1580" s="36">
        <v>0</v>
      </c>
      <c r="I1580" s="34">
        <v>2</v>
      </c>
      <c r="J1580" s="25">
        <v>1</v>
      </c>
      <c r="K1580" s="22"/>
    </row>
    <row r="1581" spans="1:11" ht="14.25">
      <c r="A1581" s="71" t="s">
        <v>1955</v>
      </c>
      <c r="B1581" s="72"/>
      <c r="C1581" s="72"/>
      <c r="D1581" s="72"/>
      <c r="E1581" s="71" t="s">
        <v>1941</v>
      </c>
      <c r="F1581" s="73"/>
      <c r="G1581" s="36">
        <v>0</v>
      </c>
      <c r="H1581" s="36">
        <v>0</v>
      </c>
      <c r="I1581" s="34">
        <v>0</v>
      </c>
      <c r="J1581" s="25">
        <v>1</v>
      </c>
      <c r="K1581" s="22"/>
    </row>
    <row r="1582" spans="1:11" ht="14.25">
      <c r="A1582" s="71" t="s">
        <v>1956</v>
      </c>
      <c r="B1582" s="73"/>
      <c r="C1582" s="73"/>
      <c r="D1582" s="73"/>
      <c r="E1582" s="71" t="s">
        <v>1941</v>
      </c>
      <c r="F1582" s="72"/>
      <c r="G1582" s="36">
        <v>2</v>
      </c>
      <c r="H1582" s="36">
        <v>0</v>
      </c>
      <c r="I1582" s="34">
        <v>2</v>
      </c>
      <c r="J1582" s="25">
        <v>1</v>
      </c>
      <c r="K1582" s="22"/>
    </row>
    <row r="1583" spans="1:11" ht="14.25">
      <c r="A1583" s="71" t="s">
        <v>1957</v>
      </c>
      <c r="B1583" s="72"/>
      <c r="C1583" s="72"/>
      <c r="D1583" s="72"/>
      <c r="E1583" s="71" t="s">
        <v>1941</v>
      </c>
      <c r="F1583" s="73"/>
      <c r="G1583" s="36">
        <v>5</v>
      </c>
      <c r="H1583" s="36">
        <v>5</v>
      </c>
      <c r="I1583" s="34">
        <v>0</v>
      </c>
      <c r="J1583" s="25">
        <v>1</v>
      </c>
      <c r="K1583" s="22"/>
    </row>
    <row r="1584" spans="1:11" ht="14.25">
      <c r="A1584" s="71" t="s">
        <v>1958</v>
      </c>
      <c r="B1584" s="73"/>
      <c r="C1584" s="73"/>
      <c r="D1584" s="73"/>
      <c r="E1584" s="71" t="s">
        <v>1941</v>
      </c>
      <c r="F1584" s="72"/>
      <c r="G1584" s="36">
        <v>5</v>
      </c>
      <c r="H1584" s="36">
        <v>4</v>
      </c>
      <c r="I1584" s="34">
        <v>1</v>
      </c>
      <c r="J1584" s="25">
        <v>1</v>
      </c>
      <c r="K1584" s="22"/>
    </row>
    <row r="1585" spans="1:11" ht="14.25">
      <c r="A1585" s="71" t="s">
        <v>1959</v>
      </c>
      <c r="B1585" s="72"/>
      <c r="C1585" s="72"/>
      <c r="D1585" s="72"/>
      <c r="E1585" s="71" t="s">
        <v>1941</v>
      </c>
      <c r="F1585" s="73"/>
      <c r="G1585" s="36" t="s">
        <v>2150</v>
      </c>
      <c r="H1585" s="36" t="s">
        <v>2145</v>
      </c>
      <c r="I1585" s="34" t="s">
        <v>2148</v>
      </c>
      <c r="J1585" s="25"/>
      <c r="K1585" s="22"/>
    </row>
    <row r="1586" spans="1:11" ht="14.25">
      <c r="A1586" s="76" t="s">
        <v>44</v>
      </c>
      <c r="B1586" s="72"/>
      <c r="C1586" s="72"/>
      <c r="D1586" s="72"/>
      <c r="E1586" s="80"/>
      <c r="F1586" s="81"/>
      <c r="G1586" s="36">
        <v>3</v>
      </c>
      <c r="H1586" s="36">
        <v>0</v>
      </c>
      <c r="I1586" s="34">
        <v>3</v>
      </c>
      <c r="J1586" s="25"/>
      <c r="K1586" s="22">
        <v>1</v>
      </c>
    </row>
    <row r="1587" spans="1:11" ht="14.25">
      <c r="A1587" s="76" t="s">
        <v>44</v>
      </c>
      <c r="B1587" s="72"/>
      <c r="C1587" s="72"/>
      <c r="D1587" s="72"/>
      <c r="E1587" s="76" t="s">
        <v>8</v>
      </c>
      <c r="F1587" s="77"/>
      <c r="G1587" s="36">
        <v>4</v>
      </c>
      <c r="H1587" s="36">
        <v>4</v>
      </c>
      <c r="I1587" s="34">
        <v>0</v>
      </c>
      <c r="J1587" s="25"/>
      <c r="K1587" s="22">
        <v>1</v>
      </c>
    </row>
    <row r="1588" spans="1:11" ht="14.25">
      <c r="A1588" s="71" t="s">
        <v>1960</v>
      </c>
      <c r="B1588" s="72"/>
      <c r="C1588" s="72"/>
      <c r="D1588" s="72"/>
      <c r="E1588" s="71" t="s">
        <v>1941</v>
      </c>
      <c r="F1588" s="73"/>
      <c r="G1588" s="36" t="s">
        <v>2143</v>
      </c>
      <c r="H1588" s="36" t="s">
        <v>2141</v>
      </c>
      <c r="I1588" s="34" t="s">
        <v>2143</v>
      </c>
      <c r="J1588" s="25"/>
      <c r="K1588" s="22"/>
    </row>
    <row r="1589" spans="1:11" ht="14.25">
      <c r="A1589" s="76" t="s">
        <v>44</v>
      </c>
      <c r="B1589" s="72"/>
      <c r="C1589" s="72"/>
      <c r="D1589" s="72"/>
      <c r="E1589" s="76" t="s">
        <v>5</v>
      </c>
      <c r="F1589" s="77"/>
      <c r="G1589" s="36">
        <v>1</v>
      </c>
      <c r="H1589" s="36">
        <v>0</v>
      </c>
      <c r="I1589" s="34">
        <v>1</v>
      </c>
      <c r="J1589" s="25"/>
      <c r="K1589" s="22">
        <v>1</v>
      </c>
    </row>
    <row r="1590" spans="1:11" ht="14.25">
      <c r="A1590" s="76" t="s">
        <v>44</v>
      </c>
      <c r="B1590" s="72"/>
      <c r="C1590" s="72"/>
      <c r="D1590" s="72"/>
      <c r="E1590" s="76" t="s">
        <v>8</v>
      </c>
      <c r="F1590" s="72"/>
      <c r="G1590" s="36">
        <v>1</v>
      </c>
      <c r="H1590" s="36">
        <v>0</v>
      </c>
      <c r="I1590" s="34">
        <v>1</v>
      </c>
      <c r="J1590" s="25"/>
      <c r="K1590" s="22">
        <v>1</v>
      </c>
    </row>
    <row r="1591" spans="1:11" ht="14.25">
      <c r="A1591" s="71" t="s">
        <v>1961</v>
      </c>
      <c r="B1591" s="73"/>
      <c r="C1591" s="73"/>
      <c r="D1591" s="73"/>
      <c r="E1591" s="71" t="s">
        <v>1941</v>
      </c>
      <c r="F1591" s="72"/>
      <c r="G1591" s="36">
        <v>6</v>
      </c>
      <c r="H1591" s="36">
        <v>6</v>
      </c>
      <c r="I1591" s="34">
        <v>0</v>
      </c>
      <c r="J1591" s="25">
        <v>1</v>
      </c>
      <c r="K1591" s="22"/>
    </row>
    <row r="1592" spans="1:11" ht="14.25">
      <c r="A1592" s="71" t="s">
        <v>1962</v>
      </c>
      <c r="B1592" s="72"/>
      <c r="C1592" s="72"/>
      <c r="D1592" s="72"/>
      <c r="E1592" s="71" t="s">
        <v>1941</v>
      </c>
      <c r="F1592" s="73"/>
      <c r="G1592" s="36">
        <v>1</v>
      </c>
      <c r="H1592" s="36">
        <v>0</v>
      </c>
      <c r="I1592" s="34">
        <v>1</v>
      </c>
      <c r="J1592" s="25">
        <v>1</v>
      </c>
      <c r="K1592" s="22"/>
    </row>
    <row r="1593" spans="1:11" ht="14.25">
      <c r="A1593" s="71" t="s">
        <v>1963</v>
      </c>
      <c r="B1593" s="73"/>
      <c r="C1593" s="73"/>
      <c r="D1593" s="73"/>
      <c r="E1593" s="71" t="s">
        <v>1941</v>
      </c>
      <c r="F1593" s="72"/>
      <c r="G1593" s="36">
        <v>1</v>
      </c>
      <c r="H1593" s="36">
        <v>0</v>
      </c>
      <c r="I1593" s="34">
        <v>1</v>
      </c>
      <c r="J1593" s="25">
        <v>1</v>
      </c>
      <c r="K1593" s="22"/>
    </row>
    <row r="1594" spans="1:11" ht="14.25">
      <c r="A1594" s="71" t="s">
        <v>1964</v>
      </c>
      <c r="B1594" s="72"/>
      <c r="C1594" s="72"/>
      <c r="D1594" s="72"/>
      <c r="E1594" s="71" t="s">
        <v>1941</v>
      </c>
      <c r="F1594" s="73"/>
      <c r="G1594" s="36">
        <v>6</v>
      </c>
      <c r="H1594" s="36">
        <v>6</v>
      </c>
      <c r="I1594" s="34">
        <v>0</v>
      </c>
      <c r="J1594" s="25">
        <v>1</v>
      </c>
      <c r="K1594" s="22"/>
    </row>
    <row r="1595" spans="1:11" ht="14.25">
      <c r="A1595" s="71" t="s">
        <v>1965</v>
      </c>
      <c r="B1595" s="73"/>
      <c r="C1595" s="73"/>
      <c r="D1595" s="73"/>
      <c r="E1595" s="71" t="s">
        <v>1941</v>
      </c>
      <c r="F1595" s="72"/>
      <c r="G1595" s="36">
        <v>2</v>
      </c>
      <c r="H1595" s="36">
        <v>2</v>
      </c>
      <c r="I1595" s="34">
        <v>0</v>
      </c>
      <c r="J1595" s="25">
        <v>1</v>
      </c>
      <c r="K1595" s="22"/>
    </row>
    <row r="1596" spans="1:11" ht="14.25">
      <c r="A1596" s="71" t="s">
        <v>1966</v>
      </c>
      <c r="B1596" s="72"/>
      <c r="C1596" s="72"/>
      <c r="D1596" s="72"/>
      <c r="E1596" s="71" t="s">
        <v>1941</v>
      </c>
      <c r="F1596" s="72"/>
      <c r="G1596" s="36">
        <v>4</v>
      </c>
      <c r="H1596" s="36">
        <v>4</v>
      </c>
      <c r="I1596" s="34">
        <v>0</v>
      </c>
      <c r="J1596" s="25">
        <v>1</v>
      </c>
      <c r="K1596" s="22"/>
    </row>
    <row r="1597" spans="1:11" ht="14.25">
      <c r="A1597" s="71" t="s">
        <v>1967</v>
      </c>
      <c r="B1597" s="73"/>
      <c r="C1597" s="73"/>
      <c r="D1597" s="73"/>
      <c r="E1597" s="71" t="s">
        <v>1941</v>
      </c>
      <c r="F1597" s="87"/>
      <c r="G1597" s="36">
        <v>8</v>
      </c>
      <c r="H1597" s="36">
        <v>8</v>
      </c>
      <c r="I1597" s="34">
        <v>0</v>
      </c>
      <c r="J1597" s="25">
        <v>1</v>
      </c>
      <c r="K1597" s="22"/>
    </row>
    <row r="1598" spans="1:11" ht="14.25" customHeight="1">
      <c r="A1598" s="71" t="s">
        <v>1968</v>
      </c>
      <c r="B1598" s="87"/>
      <c r="C1598" s="87"/>
      <c r="D1598" s="87"/>
      <c r="E1598" s="71" t="s">
        <v>1941</v>
      </c>
      <c r="F1598" s="73"/>
      <c r="G1598" s="36">
        <v>2</v>
      </c>
      <c r="H1598" s="36">
        <v>2</v>
      </c>
      <c r="I1598" s="34">
        <v>0</v>
      </c>
      <c r="J1598" s="25">
        <v>1</v>
      </c>
      <c r="K1598" s="22"/>
    </row>
    <row r="1599" spans="1:11" ht="14.25">
      <c r="A1599" s="71" t="s">
        <v>1969</v>
      </c>
      <c r="B1599" s="73"/>
      <c r="C1599" s="73"/>
      <c r="D1599" s="73"/>
      <c r="E1599" s="71" t="s">
        <v>1941</v>
      </c>
      <c r="F1599" s="87"/>
      <c r="G1599" s="36">
        <v>1</v>
      </c>
      <c r="H1599" s="36">
        <v>1</v>
      </c>
      <c r="I1599" s="34">
        <v>0</v>
      </c>
      <c r="J1599" s="25">
        <v>1</v>
      </c>
      <c r="K1599" s="22"/>
    </row>
    <row r="1600" spans="1:11" ht="14.25">
      <c r="A1600" s="71" t="s">
        <v>1970</v>
      </c>
      <c r="B1600" s="87"/>
      <c r="C1600" s="87"/>
      <c r="D1600" s="87"/>
      <c r="E1600" s="71" t="s">
        <v>1941</v>
      </c>
      <c r="F1600" s="73"/>
      <c r="G1600" s="36">
        <v>3</v>
      </c>
      <c r="H1600" s="36">
        <v>3</v>
      </c>
      <c r="I1600" s="34">
        <v>0</v>
      </c>
      <c r="J1600" s="25">
        <v>1</v>
      </c>
      <c r="K1600" s="22"/>
    </row>
    <row r="1601" spans="1:11" ht="14.25">
      <c r="A1601" s="71" t="s">
        <v>1971</v>
      </c>
      <c r="B1601" s="73"/>
      <c r="C1601" s="73"/>
      <c r="D1601" s="73"/>
      <c r="E1601" s="71" t="s">
        <v>1941</v>
      </c>
      <c r="F1601" s="87"/>
      <c r="G1601" s="36">
        <v>2</v>
      </c>
      <c r="H1601" s="36">
        <v>0</v>
      </c>
      <c r="I1601" s="34">
        <v>2</v>
      </c>
      <c r="J1601" s="25">
        <v>1</v>
      </c>
      <c r="K1601" s="22"/>
    </row>
    <row r="1602" spans="1:11" ht="14.25">
      <c r="A1602" s="71" t="s">
        <v>1972</v>
      </c>
      <c r="B1602" s="87"/>
      <c r="C1602" s="87"/>
      <c r="D1602" s="87"/>
      <c r="E1602" s="71" t="s">
        <v>1941</v>
      </c>
      <c r="F1602" s="73"/>
      <c r="G1602" s="36">
        <v>3</v>
      </c>
      <c r="H1602" s="36">
        <v>0</v>
      </c>
      <c r="I1602" s="34">
        <v>3</v>
      </c>
      <c r="J1602" s="25">
        <v>1</v>
      </c>
      <c r="K1602" s="22"/>
    </row>
    <row r="1603" spans="1:11" ht="14.25">
      <c r="A1603" s="71" t="s">
        <v>1973</v>
      </c>
      <c r="B1603" s="73"/>
      <c r="C1603" s="73"/>
      <c r="D1603" s="73"/>
      <c r="E1603" s="71" t="s">
        <v>1941</v>
      </c>
      <c r="F1603" s="87"/>
      <c r="G1603" s="36">
        <v>3</v>
      </c>
      <c r="H1603" s="36">
        <v>3</v>
      </c>
      <c r="I1603" s="34">
        <v>0</v>
      </c>
      <c r="J1603" s="25">
        <v>1</v>
      </c>
      <c r="K1603" s="22"/>
    </row>
    <row r="1604" spans="1:11" ht="14.25">
      <c r="A1604" s="71" t="s">
        <v>1974</v>
      </c>
      <c r="B1604" s="87"/>
      <c r="C1604" s="87"/>
      <c r="D1604" s="87"/>
      <c r="E1604" s="71" t="s">
        <v>1941</v>
      </c>
      <c r="F1604" s="73"/>
      <c r="G1604" s="36">
        <v>6</v>
      </c>
      <c r="H1604" s="36">
        <v>6</v>
      </c>
      <c r="I1604" s="34">
        <v>0</v>
      </c>
      <c r="J1604" s="25">
        <v>1</v>
      </c>
      <c r="K1604" s="22"/>
    </row>
    <row r="1605" spans="1:11" ht="14.25">
      <c r="A1605" s="71" t="s">
        <v>1975</v>
      </c>
      <c r="B1605" s="73"/>
      <c r="C1605" s="73"/>
      <c r="D1605" s="73"/>
      <c r="E1605" s="71" t="s">
        <v>1941</v>
      </c>
      <c r="F1605" s="87"/>
      <c r="G1605" s="36">
        <v>2</v>
      </c>
      <c r="H1605" s="36">
        <v>2</v>
      </c>
      <c r="I1605" s="34">
        <v>0</v>
      </c>
      <c r="J1605" s="25">
        <v>1</v>
      </c>
      <c r="K1605" s="22"/>
    </row>
    <row r="1606" spans="1:11" ht="14.25">
      <c r="A1606" s="71" t="s">
        <v>1976</v>
      </c>
      <c r="B1606" s="87"/>
      <c r="C1606" s="87"/>
      <c r="D1606" s="87"/>
      <c r="E1606" s="71" t="s">
        <v>1941</v>
      </c>
      <c r="F1606" s="73"/>
      <c r="G1606" s="36">
        <v>7</v>
      </c>
      <c r="H1606" s="36">
        <v>7</v>
      </c>
      <c r="I1606" s="34">
        <v>0</v>
      </c>
      <c r="J1606" s="25">
        <v>1</v>
      </c>
      <c r="K1606" s="22"/>
    </row>
    <row r="1607" spans="1:11" ht="14.25">
      <c r="A1607" s="71" t="s">
        <v>1977</v>
      </c>
      <c r="B1607" s="73"/>
      <c r="C1607" s="73"/>
      <c r="D1607" s="73"/>
      <c r="E1607" s="71" t="s">
        <v>1941</v>
      </c>
      <c r="F1607" s="87"/>
      <c r="G1607" s="36">
        <v>5</v>
      </c>
      <c r="H1607" s="36">
        <v>5</v>
      </c>
      <c r="I1607" s="34">
        <v>0</v>
      </c>
      <c r="J1607" s="25">
        <v>1</v>
      </c>
      <c r="K1607" s="22"/>
    </row>
    <row r="1608" spans="1:11" ht="14.25">
      <c r="A1608" s="71" t="s">
        <v>1978</v>
      </c>
      <c r="B1608" s="87"/>
      <c r="C1608" s="87"/>
      <c r="D1608" s="87"/>
      <c r="E1608" s="71" t="s">
        <v>1941</v>
      </c>
      <c r="F1608" s="73"/>
      <c r="G1608" s="36">
        <v>4</v>
      </c>
      <c r="H1608" s="36">
        <v>4</v>
      </c>
      <c r="I1608" s="34">
        <v>0</v>
      </c>
      <c r="J1608" s="25">
        <v>1</v>
      </c>
      <c r="K1608" s="22"/>
    </row>
    <row r="1609" spans="1:11" ht="14.25">
      <c r="A1609" s="71" t="s">
        <v>1979</v>
      </c>
      <c r="B1609" s="73"/>
      <c r="C1609" s="73"/>
      <c r="D1609" s="73"/>
      <c r="E1609" s="71" t="s">
        <v>1941</v>
      </c>
      <c r="F1609" s="87"/>
      <c r="G1609" s="36">
        <v>2</v>
      </c>
      <c r="H1609" s="36">
        <v>0</v>
      </c>
      <c r="I1609" s="34">
        <v>2</v>
      </c>
      <c r="J1609" s="25">
        <v>1</v>
      </c>
      <c r="K1609" s="22"/>
    </row>
    <row r="1610" spans="1:11" ht="14.25">
      <c r="A1610" s="71" t="s">
        <v>1980</v>
      </c>
      <c r="B1610" s="87"/>
      <c r="C1610" s="87"/>
      <c r="D1610" s="87"/>
      <c r="E1610" s="71" t="s">
        <v>1941</v>
      </c>
      <c r="F1610" s="73"/>
      <c r="G1610" s="36">
        <v>2</v>
      </c>
      <c r="H1610" s="36">
        <v>2</v>
      </c>
      <c r="I1610" s="34">
        <v>0</v>
      </c>
      <c r="J1610" s="25">
        <v>1</v>
      </c>
      <c r="K1610" s="22"/>
    </row>
    <row r="1611" spans="1:11" ht="14.25">
      <c r="A1611" s="71" t="s">
        <v>1981</v>
      </c>
      <c r="B1611" s="73"/>
      <c r="C1611" s="73"/>
      <c r="D1611" s="73"/>
      <c r="E1611" s="71" t="s">
        <v>1941</v>
      </c>
      <c r="F1611" s="87"/>
      <c r="G1611" s="36">
        <v>3</v>
      </c>
      <c r="H1611" s="36">
        <v>3</v>
      </c>
      <c r="I1611" s="34">
        <v>0</v>
      </c>
      <c r="J1611" s="25">
        <v>1</v>
      </c>
      <c r="K1611" s="22"/>
    </row>
    <row r="1612" spans="1:11" ht="14.25">
      <c r="A1612" s="71" t="s">
        <v>1982</v>
      </c>
      <c r="B1612" s="87"/>
      <c r="C1612" s="87"/>
      <c r="D1612" s="87"/>
      <c r="E1612" s="71" t="s">
        <v>1941</v>
      </c>
      <c r="F1612" s="73"/>
      <c r="G1612" s="36">
        <v>1</v>
      </c>
      <c r="H1612" s="36">
        <v>0</v>
      </c>
      <c r="I1612" s="34">
        <v>1</v>
      </c>
      <c r="J1612" s="25">
        <v>1</v>
      </c>
      <c r="K1612" s="22"/>
    </row>
    <row r="1613" spans="1:11" ht="14.25">
      <c r="A1613" s="71" t="s">
        <v>1983</v>
      </c>
      <c r="B1613" s="73"/>
      <c r="C1613" s="73"/>
      <c r="D1613" s="73"/>
      <c r="E1613" s="71" t="s">
        <v>1941</v>
      </c>
      <c r="F1613" s="87"/>
      <c r="G1613" s="36">
        <v>2</v>
      </c>
      <c r="H1613" s="36">
        <v>0</v>
      </c>
      <c r="I1613" s="34">
        <v>2</v>
      </c>
      <c r="J1613" s="25">
        <v>1</v>
      </c>
      <c r="K1613" s="22"/>
    </row>
    <row r="1614" spans="1:11" ht="14.25">
      <c r="A1614" s="71" t="s">
        <v>1984</v>
      </c>
      <c r="B1614" s="87"/>
      <c r="C1614" s="87"/>
      <c r="D1614" s="87"/>
      <c r="E1614" s="71" t="s">
        <v>358</v>
      </c>
      <c r="F1614" s="73"/>
      <c r="G1614" s="36">
        <v>2</v>
      </c>
      <c r="H1614" s="36">
        <v>2</v>
      </c>
      <c r="I1614" s="34">
        <v>0</v>
      </c>
      <c r="J1614" s="25">
        <v>1</v>
      </c>
      <c r="K1614" s="22"/>
    </row>
    <row r="1615" spans="1:11" ht="14.25">
      <c r="A1615" s="71" t="s">
        <v>1985</v>
      </c>
      <c r="B1615" s="73"/>
      <c r="C1615" s="73"/>
      <c r="D1615" s="73"/>
      <c r="E1615" s="71" t="s">
        <v>358</v>
      </c>
      <c r="F1615" s="87"/>
      <c r="G1615" s="36">
        <v>1</v>
      </c>
      <c r="H1615" s="36">
        <v>1</v>
      </c>
      <c r="I1615" s="34">
        <v>0</v>
      </c>
      <c r="J1615" s="25">
        <v>1</v>
      </c>
      <c r="K1615" s="22"/>
    </row>
    <row r="1616" spans="1:11" ht="14.25">
      <c r="A1616" s="71" t="s">
        <v>1986</v>
      </c>
      <c r="B1616" s="87"/>
      <c r="C1616" s="87"/>
      <c r="D1616" s="87"/>
      <c r="E1616" s="71" t="s">
        <v>358</v>
      </c>
      <c r="F1616" s="73"/>
      <c r="G1616" s="36">
        <v>2</v>
      </c>
      <c r="H1616" s="36">
        <v>0</v>
      </c>
      <c r="I1616" s="34">
        <v>2</v>
      </c>
      <c r="J1616" s="25">
        <v>1</v>
      </c>
      <c r="K1616" s="22"/>
    </row>
    <row r="1617" spans="1:11" ht="14.25">
      <c r="A1617" s="71" t="s">
        <v>1987</v>
      </c>
      <c r="B1617" s="73"/>
      <c r="C1617" s="73"/>
      <c r="D1617" s="73"/>
      <c r="E1617" s="71" t="s">
        <v>358</v>
      </c>
      <c r="F1617" s="87"/>
      <c r="G1617" s="36">
        <v>1</v>
      </c>
      <c r="H1617" s="36">
        <v>0</v>
      </c>
      <c r="I1617" s="34">
        <v>1</v>
      </c>
      <c r="J1617" s="25">
        <v>1</v>
      </c>
      <c r="K1617" s="22"/>
    </row>
    <row r="1618" spans="1:11" ht="14.25">
      <c r="A1618" s="71" t="s">
        <v>1988</v>
      </c>
      <c r="B1618" s="87"/>
      <c r="C1618" s="87"/>
      <c r="D1618" s="87"/>
      <c r="E1618" s="71" t="s">
        <v>358</v>
      </c>
      <c r="F1618" s="73"/>
      <c r="G1618" s="36">
        <v>3</v>
      </c>
      <c r="H1618" s="36">
        <v>3</v>
      </c>
      <c r="I1618" s="34">
        <v>0</v>
      </c>
      <c r="J1618" s="25">
        <v>1</v>
      </c>
      <c r="K1618" s="22"/>
    </row>
    <row r="1619" spans="1:11" ht="14.25">
      <c r="A1619" s="71" t="s">
        <v>1989</v>
      </c>
      <c r="B1619" s="73"/>
      <c r="C1619" s="73"/>
      <c r="D1619" s="73"/>
      <c r="E1619" s="71" t="s">
        <v>358</v>
      </c>
      <c r="F1619" s="87"/>
      <c r="G1619" s="36">
        <v>2</v>
      </c>
      <c r="H1619" s="36">
        <v>0</v>
      </c>
      <c r="I1619" s="34">
        <v>2</v>
      </c>
      <c r="J1619" s="25">
        <v>1</v>
      </c>
      <c r="K1619" s="22"/>
    </row>
    <row r="1620" spans="1:11" ht="14.25">
      <c r="A1620" s="71" t="s">
        <v>1990</v>
      </c>
      <c r="B1620" s="87"/>
      <c r="C1620" s="87"/>
      <c r="D1620" s="87"/>
      <c r="E1620" s="71" t="s">
        <v>358</v>
      </c>
      <c r="F1620" s="87"/>
      <c r="G1620" s="36">
        <v>2</v>
      </c>
      <c r="H1620" s="36">
        <v>2</v>
      </c>
      <c r="I1620" s="34">
        <v>0</v>
      </c>
      <c r="J1620" s="25">
        <v>1</v>
      </c>
      <c r="K1620" s="22"/>
    </row>
    <row r="1621" spans="1:11" ht="14.25">
      <c r="A1621" s="71" t="s">
        <v>1991</v>
      </c>
      <c r="B1621" s="73"/>
      <c r="C1621" s="73"/>
      <c r="D1621" s="73"/>
      <c r="E1621" s="71" t="s">
        <v>358</v>
      </c>
      <c r="F1621" s="87"/>
      <c r="G1621" s="36">
        <v>5</v>
      </c>
      <c r="H1621" s="36">
        <v>0</v>
      </c>
      <c r="I1621" s="34">
        <v>5</v>
      </c>
      <c r="J1621" s="25">
        <v>1</v>
      </c>
      <c r="K1621" s="22"/>
    </row>
    <row r="1622" spans="1:11" ht="14.25">
      <c r="A1622" s="71" t="s">
        <v>1992</v>
      </c>
      <c r="B1622" s="87"/>
      <c r="C1622" s="87"/>
      <c r="D1622" s="87"/>
      <c r="E1622" s="71" t="s">
        <v>358</v>
      </c>
      <c r="F1622" s="73"/>
      <c r="G1622" s="36">
        <v>1</v>
      </c>
      <c r="H1622" s="36">
        <v>0</v>
      </c>
      <c r="I1622" s="34">
        <v>1</v>
      </c>
      <c r="J1622" s="25">
        <v>1</v>
      </c>
      <c r="K1622" s="22"/>
    </row>
    <row r="1623" spans="1:11" ht="14.25">
      <c r="A1623" s="71" t="s">
        <v>1993</v>
      </c>
      <c r="B1623" s="73"/>
      <c r="C1623" s="73"/>
      <c r="D1623" s="73"/>
      <c r="E1623" s="71" t="s">
        <v>358</v>
      </c>
      <c r="F1623" s="87"/>
      <c r="G1623" s="36">
        <v>1</v>
      </c>
      <c r="H1623" s="36">
        <v>1</v>
      </c>
      <c r="I1623" s="34">
        <v>0</v>
      </c>
      <c r="J1623" s="25">
        <v>1</v>
      </c>
      <c r="K1623" s="22"/>
    </row>
    <row r="1624" spans="1:11" ht="14.25">
      <c r="A1624" s="71" t="s">
        <v>1994</v>
      </c>
      <c r="B1624" s="87"/>
      <c r="C1624" s="87"/>
      <c r="D1624" s="87"/>
      <c r="E1624" s="71" t="s">
        <v>358</v>
      </c>
      <c r="F1624" s="73"/>
      <c r="G1624" s="36">
        <v>4</v>
      </c>
      <c r="H1624" s="36">
        <v>4</v>
      </c>
      <c r="I1624" s="34">
        <v>0</v>
      </c>
      <c r="J1624" s="25">
        <v>1</v>
      </c>
      <c r="K1624" s="22"/>
    </row>
    <row r="1625" spans="1:11" ht="14.25">
      <c r="A1625" s="71" t="s">
        <v>1995</v>
      </c>
      <c r="B1625" s="73"/>
      <c r="C1625" s="73"/>
      <c r="D1625" s="73"/>
      <c r="E1625" s="71" t="s">
        <v>358</v>
      </c>
      <c r="F1625" s="72"/>
      <c r="G1625" s="36">
        <v>4</v>
      </c>
      <c r="H1625" s="36">
        <v>4</v>
      </c>
      <c r="I1625" s="34">
        <v>0</v>
      </c>
      <c r="J1625" s="25">
        <v>1</v>
      </c>
      <c r="K1625" s="22"/>
    </row>
    <row r="1626" spans="1:11" ht="14.25">
      <c r="A1626" s="71" t="s">
        <v>1996</v>
      </c>
      <c r="B1626" s="72"/>
      <c r="C1626" s="72"/>
      <c r="D1626" s="72"/>
      <c r="E1626" s="71" t="s">
        <v>1997</v>
      </c>
      <c r="F1626" s="73"/>
      <c r="G1626" s="36">
        <v>3</v>
      </c>
      <c r="H1626" s="36">
        <v>3</v>
      </c>
      <c r="I1626" s="34">
        <v>0</v>
      </c>
      <c r="J1626" s="25">
        <v>1</v>
      </c>
      <c r="K1626" s="22"/>
    </row>
    <row r="1627" spans="1:11" ht="14.25">
      <c r="A1627" s="71" t="s">
        <v>1998</v>
      </c>
      <c r="B1627" s="73"/>
      <c r="C1627" s="73"/>
      <c r="D1627" s="73"/>
      <c r="E1627" s="71" t="s">
        <v>1997</v>
      </c>
      <c r="F1627" s="72"/>
      <c r="G1627" s="36">
        <v>5</v>
      </c>
      <c r="H1627" s="36">
        <v>5</v>
      </c>
      <c r="I1627" s="34">
        <v>0</v>
      </c>
      <c r="J1627" s="25">
        <v>1</v>
      </c>
      <c r="K1627" s="22"/>
    </row>
    <row r="1628" spans="1:11" ht="14.25">
      <c r="A1628" s="71" t="s">
        <v>1999</v>
      </c>
      <c r="B1628" s="72"/>
      <c r="C1628" s="72"/>
      <c r="D1628" s="72"/>
      <c r="E1628" s="71" t="s">
        <v>1997</v>
      </c>
      <c r="F1628" s="73"/>
      <c r="G1628" s="36" t="s">
        <v>2150</v>
      </c>
      <c r="H1628" s="36" t="s">
        <v>2151</v>
      </c>
      <c r="I1628" s="34" t="s">
        <v>2143</v>
      </c>
      <c r="J1628" s="25"/>
      <c r="K1628" s="22"/>
    </row>
    <row r="1629" spans="1:11" ht="14.25">
      <c r="A1629" s="76" t="s">
        <v>44</v>
      </c>
      <c r="B1629" s="72"/>
      <c r="C1629" s="72"/>
      <c r="D1629" s="72"/>
      <c r="E1629" s="76" t="s">
        <v>5</v>
      </c>
      <c r="F1629" s="77"/>
      <c r="G1629" s="36">
        <v>2</v>
      </c>
      <c r="H1629" s="36">
        <v>0</v>
      </c>
      <c r="I1629" s="34">
        <v>2</v>
      </c>
      <c r="J1629" s="25"/>
      <c r="K1629" s="22">
        <v>1</v>
      </c>
    </row>
    <row r="1630" spans="1:11" ht="14.25">
      <c r="A1630" s="76" t="s">
        <v>44</v>
      </c>
      <c r="B1630" s="72"/>
      <c r="C1630" s="72"/>
      <c r="D1630" s="72"/>
      <c r="E1630" s="76" t="s">
        <v>8</v>
      </c>
      <c r="F1630" s="72"/>
      <c r="G1630" s="36">
        <v>5</v>
      </c>
      <c r="H1630" s="36">
        <v>5</v>
      </c>
      <c r="I1630" s="34">
        <v>0</v>
      </c>
      <c r="J1630" s="25"/>
      <c r="K1630" s="22">
        <v>1</v>
      </c>
    </row>
    <row r="1631" spans="1:11" ht="14.25">
      <c r="A1631" s="71" t="s">
        <v>2000</v>
      </c>
      <c r="B1631" s="73"/>
      <c r="C1631" s="73"/>
      <c r="D1631" s="73"/>
      <c r="E1631" s="71" t="s">
        <v>1997</v>
      </c>
      <c r="F1631" s="72"/>
      <c r="G1631" s="36">
        <v>0</v>
      </c>
      <c r="H1631" s="36">
        <v>0</v>
      </c>
      <c r="I1631" s="34">
        <v>0</v>
      </c>
      <c r="J1631" s="25">
        <v>1</v>
      </c>
      <c r="K1631" s="22"/>
    </row>
    <row r="1632" spans="1:11" ht="14.25">
      <c r="A1632" s="71" t="s">
        <v>2001</v>
      </c>
      <c r="B1632" s="87"/>
      <c r="C1632" s="87"/>
      <c r="D1632" s="87"/>
      <c r="E1632" s="71" t="s">
        <v>1997</v>
      </c>
      <c r="F1632" s="73"/>
      <c r="G1632" s="36">
        <v>3</v>
      </c>
      <c r="H1632" s="36">
        <v>3</v>
      </c>
      <c r="I1632" s="34">
        <v>0</v>
      </c>
      <c r="J1632" s="25">
        <v>1</v>
      </c>
      <c r="K1632" s="22"/>
    </row>
    <row r="1633" spans="1:11" ht="14.25">
      <c r="A1633" s="71" t="s">
        <v>2002</v>
      </c>
      <c r="B1633" s="73"/>
      <c r="C1633" s="73"/>
      <c r="D1633" s="73"/>
      <c r="E1633" s="71" t="s">
        <v>1997</v>
      </c>
      <c r="F1633" s="73"/>
      <c r="G1633" s="36">
        <v>5</v>
      </c>
      <c r="H1633" s="36">
        <v>5</v>
      </c>
      <c r="I1633" s="34">
        <v>0</v>
      </c>
      <c r="J1633" s="25">
        <v>1</v>
      </c>
      <c r="K1633" s="22"/>
    </row>
    <row r="1634" spans="1:11" ht="14.25">
      <c r="A1634" s="71" t="s">
        <v>2003</v>
      </c>
      <c r="B1634" s="87"/>
      <c r="C1634" s="87"/>
      <c r="D1634" s="87"/>
      <c r="E1634" s="71" t="s">
        <v>1997</v>
      </c>
      <c r="F1634" s="73"/>
      <c r="G1634" s="36">
        <v>3</v>
      </c>
      <c r="H1634" s="36">
        <v>3</v>
      </c>
      <c r="I1634" s="34">
        <v>0</v>
      </c>
      <c r="J1634" s="25">
        <v>1</v>
      </c>
      <c r="K1634" s="22"/>
    </row>
    <row r="1635" spans="1:11" ht="14.25">
      <c r="A1635" s="71" t="s">
        <v>2004</v>
      </c>
      <c r="B1635" s="73"/>
      <c r="C1635" s="73"/>
      <c r="D1635" s="73"/>
      <c r="E1635" s="71" t="s">
        <v>1997</v>
      </c>
      <c r="F1635" s="87"/>
      <c r="G1635" s="36">
        <v>4</v>
      </c>
      <c r="H1635" s="36">
        <v>0</v>
      </c>
      <c r="I1635" s="34">
        <v>4</v>
      </c>
      <c r="J1635" s="25">
        <v>1</v>
      </c>
      <c r="K1635" s="22"/>
    </row>
    <row r="1636" spans="1:11" ht="14.25">
      <c r="A1636" s="71" t="s">
        <v>2005</v>
      </c>
      <c r="B1636" s="87"/>
      <c r="C1636" s="87"/>
      <c r="D1636" s="87"/>
      <c r="E1636" s="71" t="s">
        <v>1997</v>
      </c>
      <c r="F1636" s="73"/>
      <c r="G1636" s="36">
        <v>6</v>
      </c>
      <c r="H1636" s="36">
        <v>0</v>
      </c>
      <c r="I1636" s="34">
        <v>6</v>
      </c>
      <c r="J1636" s="25">
        <v>1</v>
      </c>
      <c r="K1636" s="22"/>
    </row>
    <row r="1637" spans="1:11" ht="14.25">
      <c r="A1637" s="71" t="s">
        <v>2006</v>
      </c>
      <c r="B1637" s="73"/>
      <c r="C1637" s="73"/>
      <c r="D1637" s="73"/>
      <c r="E1637" s="71" t="s">
        <v>1997</v>
      </c>
      <c r="F1637" s="87"/>
      <c r="G1637" s="36">
        <v>2</v>
      </c>
      <c r="H1637" s="36">
        <v>0</v>
      </c>
      <c r="I1637" s="34">
        <v>2</v>
      </c>
      <c r="J1637" s="25">
        <v>1</v>
      </c>
      <c r="K1637" s="22"/>
    </row>
    <row r="1638" spans="1:11" ht="14.25">
      <c r="A1638" s="71" t="s">
        <v>2007</v>
      </c>
      <c r="B1638" s="87"/>
      <c r="C1638" s="87"/>
      <c r="D1638" s="87"/>
      <c r="E1638" s="71" t="s">
        <v>1997</v>
      </c>
      <c r="F1638" s="73"/>
      <c r="G1638" s="36">
        <v>2</v>
      </c>
      <c r="H1638" s="36">
        <v>2</v>
      </c>
      <c r="I1638" s="34">
        <v>0</v>
      </c>
      <c r="J1638" s="25">
        <v>1</v>
      </c>
      <c r="K1638" s="22"/>
    </row>
    <row r="1639" spans="1:11" ht="14.25">
      <c r="A1639" s="71" t="s">
        <v>2008</v>
      </c>
      <c r="B1639" s="73"/>
      <c r="C1639" s="73"/>
      <c r="D1639" s="73"/>
      <c r="E1639" s="71" t="s">
        <v>1997</v>
      </c>
      <c r="F1639" s="87"/>
      <c r="G1639" s="36">
        <v>3</v>
      </c>
      <c r="H1639" s="36">
        <v>3</v>
      </c>
      <c r="I1639" s="34">
        <v>0</v>
      </c>
      <c r="J1639" s="25">
        <v>1</v>
      </c>
      <c r="K1639" s="22"/>
    </row>
    <row r="1640" spans="1:11" ht="14.25">
      <c r="A1640" s="71" t="s">
        <v>2009</v>
      </c>
      <c r="B1640" s="87"/>
      <c r="C1640" s="87"/>
      <c r="D1640" s="87"/>
      <c r="E1640" s="71" t="s">
        <v>1997</v>
      </c>
      <c r="F1640" s="73"/>
      <c r="G1640" s="36">
        <v>8</v>
      </c>
      <c r="H1640" s="36">
        <v>4</v>
      </c>
      <c r="I1640" s="34">
        <v>4</v>
      </c>
      <c r="J1640" s="25">
        <v>1</v>
      </c>
      <c r="K1640" s="22"/>
    </row>
    <row r="1641" spans="1:11" ht="14.25">
      <c r="A1641" s="71" t="s">
        <v>2010</v>
      </c>
      <c r="B1641" s="73"/>
      <c r="C1641" s="73"/>
      <c r="D1641" s="73"/>
      <c r="E1641" s="71" t="s">
        <v>1997</v>
      </c>
      <c r="F1641" s="87"/>
      <c r="G1641" s="36">
        <v>1</v>
      </c>
      <c r="H1641" s="36">
        <v>0</v>
      </c>
      <c r="I1641" s="34">
        <v>1</v>
      </c>
      <c r="J1641" s="25">
        <v>1</v>
      </c>
      <c r="K1641" s="22"/>
    </row>
    <row r="1642" spans="1:11" ht="14.25">
      <c r="A1642" s="71" t="s">
        <v>2011</v>
      </c>
      <c r="B1642" s="87"/>
      <c r="C1642" s="87"/>
      <c r="D1642" s="87"/>
      <c r="E1642" s="71" t="s">
        <v>1997</v>
      </c>
      <c r="F1642" s="73"/>
      <c r="G1642" s="36">
        <v>2</v>
      </c>
      <c r="H1642" s="36">
        <v>0</v>
      </c>
      <c r="I1642" s="34">
        <v>2</v>
      </c>
      <c r="J1642" s="25">
        <v>1</v>
      </c>
      <c r="K1642" s="22"/>
    </row>
    <row r="1643" spans="1:11" ht="14.25">
      <c r="A1643" s="71" t="s">
        <v>2012</v>
      </c>
      <c r="B1643" s="73"/>
      <c r="C1643" s="73"/>
      <c r="D1643" s="73"/>
      <c r="E1643" s="71" t="s">
        <v>1997</v>
      </c>
      <c r="F1643" s="87"/>
      <c r="G1643" s="36">
        <v>3</v>
      </c>
      <c r="H1643" s="36">
        <v>0</v>
      </c>
      <c r="I1643" s="34">
        <v>3</v>
      </c>
      <c r="J1643" s="25">
        <v>1</v>
      </c>
      <c r="K1643" s="22"/>
    </row>
    <row r="1644" spans="1:11" ht="14.25">
      <c r="A1644" s="71" t="s">
        <v>2013</v>
      </c>
      <c r="B1644" s="87"/>
      <c r="C1644" s="87"/>
      <c r="D1644" s="87"/>
      <c r="E1644" s="71" t="s">
        <v>1997</v>
      </c>
      <c r="F1644" s="73"/>
      <c r="G1644" s="36">
        <v>5</v>
      </c>
      <c r="H1644" s="36">
        <v>5</v>
      </c>
      <c r="I1644" s="34">
        <v>0</v>
      </c>
      <c r="J1644" s="25">
        <v>1</v>
      </c>
      <c r="K1644" s="22"/>
    </row>
    <row r="1645" spans="1:11" ht="14.25">
      <c r="A1645" s="71" t="s">
        <v>2014</v>
      </c>
      <c r="B1645" s="73"/>
      <c r="C1645" s="73"/>
      <c r="D1645" s="73"/>
      <c r="E1645" s="71" t="s">
        <v>1997</v>
      </c>
      <c r="F1645" s="87"/>
      <c r="G1645" s="36">
        <v>4</v>
      </c>
      <c r="H1645" s="36">
        <v>4</v>
      </c>
      <c r="I1645" s="34">
        <v>0</v>
      </c>
      <c r="J1645" s="25">
        <v>1</v>
      </c>
      <c r="K1645" s="22"/>
    </row>
    <row r="1646" spans="1:11" ht="14.25">
      <c r="A1646" s="71" t="s">
        <v>2015</v>
      </c>
      <c r="B1646" s="87"/>
      <c r="C1646" s="87"/>
      <c r="D1646" s="87"/>
      <c r="E1646" s="71" t="s">
        <v>1997</v>
      </c>
      <c r="F1646" s="73"/>
      <c r="G1646" s="36">
        <v>6</v>
      </c>
      <c r="H1646" s="36">
        <v>6</v>
      </c>
      <c r="I1646" s="34">
        <v>0</v>
      </c>
      <c r="J1646" s="25">
        <v>1</v>
      </c>
      <c r="K1646" s="22"/>
    </row>
    <row r="1647" spans="1:11" ht="14.25">
      <c r="A1647" s="71" t="s">
        <v>2016</v>
      </c>
      <c r="B1647" s="73"/>
      <c r="C1647" s="73"/>
      <c r="D1647" s="73"/>
      <c r="E1647" s="71" t="s">
        <v>1997</v>
      </c>
      <c r="F1647" s="87"/>
      <c r="G1647" s="36">
        <v>5</v>
      </c>
      <c r="H1647" s="36">
        <v>0</v>
      </c>
      <c r="I1647" s="34">
        <v>5</v>
      </c>
      <c r="J1647" s="25">
        <v>1</v>
      </c>
      <c r="K1647" s="22"/>
    </row>
    <row r="1648" spans="1:11" ht="14.25">
      <c r="A1648" s="71" t="s">
        <v>2017</v>
      </c>
      <c r="B1648" s="87"/>
      <c r="C1648" s="87"/>
      <c r="D1648" s="87"/>
      <c r="E1648" s="71" t="s">
        <v>1997</v>
      </c>
      <c r="F1648" s="73"/>
      <c r="G1648" s="36">
        <v>5</v>
      </c>
      <c r="H1648" s="36">
        <v>5</v>
      </c>
      <c r="I1648" s="34">
        <v>0</v>
      </c>
      <c r="J1648" s="25">
        <v>1</v>
      </c>
      <c r="K1648" s="22"/>
    </row>
    <row r="1649" spans="1:11" ht="14.25" customHeight="1">
      <c r="A1649" s="71" t="s">
        <v>2018</v>
      </c>
      <c r="B1649" s="73"/>
      <c r="C1649" s="73"/>
      <c r="D1649" s="73"/>
      <c r="E1649" s="71" t="s">
        <v>1997</v>
      </c>
      <c r="F1649" s="87"/>
      <c r="G1649" s="36">
        <v>10</v>
      </c>
      <c r="H1649" s="36">
        <v>10</v>
      </c>
      <c r="I1649" s="34">
        <v>0</v>
      </c>
      <c r="J1649" s="25">
        <v>1</v>
      </c>
      <c r="K1649" s="22"/>
    </row>
    <row r="1650" spans="1:11" ht="14.25">
      <c r="A1650" s="71" t="s">
        <v>2019</v>
      </c>
      <c r="B1650" s="87"/>
      <c r="C1650" s="87"/>
      <c r="D1650" s="87"/>
      <c r="E1650" s="71" t="s">
        <v>1997</v>
      </c>
      <c r="F1650" s="73"/>
      <c r="G1650" s="36">
        <v>5</v>
      </c>
      <c r="H1650" s="36">
        <v>5</v>
      </c>
      <c r="I1650" s="34">
        <v>0</v>
      </c>
      <c r="J1650" s="25">
        <v>1</v>
      </c>
      <c r="K1650" s="22"/>
    </row>
    <row r="1651" spans="1:11" ht="14.25">
      <c r="A1651" s="71" t="s">
        <v>2020</v>
      </c>
      <c r="B1651" s="73"/>
      <c r="C1651" s="73"/>
      <c r="D1651" s="73"/>
      <c r="E1651" s="71" t="s">
        <v>1997</v>
      </c>
      <c r="F1651" s="87"/>
      <c r="G1651" s="36">
        <v>7</v>
      </c>
      <c r="H1651" s="36">
        <v>7</v>
      </c>
      <c r="I1651" s="34">
        <v>0</v>
      </c>
      <c r="J1651" s="25">
        <v>1</v>
      </c>
      <c r="K1651" s="22"/>
    </row>
    <row r="1652" spans="1:11" ht="14.25">
      <c r="A1652" s="71" t="s">
        <v>2021</v>
      </c>
      <c r="B1652" s="87"/>
      <c r="C1652" s="87"/>
      <c r="D1652" s="87"/>
      <c r="E1652" s="71" t="s">
        <v>1997</v>
      </c>
      <c r="F1652" s="73"/>
      <c r="G1652" s="36">
        <v>2</v>
      </c>
      <c r="H1652" s="36">
        <v>2</v>
      </c>
      <c r="I1652" s="34">
        <v>0</v>
      </c>
      <c r="J1652" s="25">
        <v>1</v>
      </c>
      <c r="K1652" s="22"/>
    </row>
    <row r="1653" spans="1:11" ht="14.25">
      <c r="A1653" s="71" t="s">
        <v>2022</v>
      </c>
      <c r="B1653" s="73"/>
      <c r="C1653" s="73"/>
      <c r="D1653" s="73"/>
      <c r="E1653" s="71" t="s">
        <v>1997</v>
      </c>
      <c r="F1653" s="87"/>
      <c r="G1653" s="36">
        <v>0</v>
      </c>
      <c r="H1653" s="36">
        <v>0</v>
      </c>
      <c r="I1653" s="34">
        <v>0</v>
      </c>
      <c r="J1653" s="25">
        <v>1</v>
      </c>
      <c r="K1653" s="22"/>
    </row>
    <row r="1654" spans="1:11" ht="14.25">
      <c r="A1654" s="71" t="s">
        <v>2023</v>
      </c>
      <c r="B1654" s="87"/>
      <c r="C1654" s="87"/>
      <c r="D1654" s="87"/>
      <c r="E1654" s="71" t="s">
        <v>1997</v>
      </c>
      <c r="F1654" s="73"/>
      <c r="G1654" s="36">
        <v>5</v>
      </c>
      <c r="H1654" s="36">
        <v>5</v>
      </c>
      <c r="I1654" s="34">
        <v>0</v>
      </c>
      <c r="J1654" s="25">
        <v>1</v>
      </c>
      <c r="K1654" s="22"/>
    </row>
    <row r="1655" spans="1:11" ht="14.25">
      <c r="A1655" s="71" t="s">
        <v>2024</v>
      </c>
      <c r="B1655" s="73"/>
      <c r="C1655" s="73"/>
      <c r="D1655" s="73"/>
      <c r="E1655" s="71" t="s">
        <v>1997</v>
      </c>
      <c r="F1655" s="87"/>
      <c r="G1655" s="36">
        <v>7</v>
      </c>
      <c r="H1655" s="36">
        <v>7</v>
      </c>
      <c r="I1655" s="34">
        <v>0</v>
      </c>
      <c r="J1655" s="25">
        <v>1</v>
      </c>
      <c r="K1655" s="22"/>
    </row>
    <row r="1656" spans="1:11" ht="14.25">
      <c r="A1656" s="71" t="s">
        <v>2025</v>
      </c>
      <c r="B1656" s="87"/>
      <c r="C1656" s="87"/>
      <c r="D1656" s="87"/>
      <c r="E1656" s="71" t="s">
        <v>1997</v>
      </c>
      <c r="F1656" s="73"/>
      <c r="G1656" s="36">
        <v>3</v>
      </c>
      <c r="H1656" s="36">
        <v>3</v>
      </c>
      <c r="I1656" s="34">
        <v>0</v>
      </c>
      <c r="J1656" s="25">
        <v>1</v>
      </c>
      <c r="K1656" s="22"/>
    </row>
    <row r="1657" spans="1:11" ht="14.25">
      <c r="A1657" s="71" t="s">
        <v>2026</v>
      </c>
      <c r="B1657" s="73"/>
      <c r="C1657" s="73"/>
      <c r="D1657" s="73"/>
      <c r="E1657" s="71" t="s">
        <v>1997</v>
      </c>
      <c r="F1657" s="87"/>
      <c r="G1657" s="36">
        <v>0</v>
      </c>
      <c r="H1657" s="36">
        <v>0</v>
      </c>
      <c r="I1657" s="34">
        <v>0</v>
      </c>
      <c r="J1657" s="25">
        <v>1</v>
      </c>
      <c r="K1657" s="22"/>
    </row>
    <row r="1658" spans="1:11" ht="14.25">
      <c r="A1658" s="71" t="s">
        <v>2027</v>
      </c>
      <c r="B1658" s="87"/>
      <c r="C1658" s="87"/>
      <c r="D1658" s="87"/>
      <c r="E1658" s="71" t="s">
        <v>1997</v>
      </c>
      <c r="F1658" s="73"/>
      <c r="G1658" s="36">
        <v>3</v>
      </c>
      <c r="H1658" s="36">
        <v>3</v>
      </c>
      <c r="I1658" s="34">
        <v>0</v>
      </c>
      <c r="J1658" s="25">
        <v>1</v>
      </c>
      <c r="K1658" s="22"/>
    </row>
    <row r="1659" spans="1:11" ht="14.25">
      <c r="A1659" s="71" t="s">
        <v>2028</v>
      </c>
      <c r="B1659" s="73"/>
      <c r="C1659" s="73"/>
      <c r="D1659" s="73"/>
      <c r="E1659" s="71" t="s">
        <v>1997</v>
      </c>
      <c r="F1659" s="87"/>
      <c r="G1659" s="36">
        <v>3</v>
      </c>
      <c r="H1659" s="36">
        <v>3</v>
      </c>
      <c r="I1659" s="34">
        <v>0</v>
      </c>
      <c r="J1659" s="25">
        <v>1</v>
      </c>
      <c r="K1659" s="22"/>
    </row>
    <row r="1660" spans="1:11" ht="14.25">
      <c r="A1660" s="71" t="s">
        <v>2029</v>
      </c>
      <c r="B1660" s="87"/>
      <c r="C1660" s="87"/>
      <c r="D1660" s="87"/>
      <c r="E1660" s="71" t="s">
        <v>1997</v>
      </c>
      <c r="F1660" s="73"/>
      <c r="G1660" s="36">
        <v>2</v>
      </c>
      <c r="H1660" s="36">
        <v>0</v>
      </c>
      <c r="I1660" s="34">
        <v>2</v>
      </c>
      <c r="J1660" s="25">
        <v>1</v>
      </c>
      <c r="K1660" s="22"/>
    </row>
    <row r="1661" spans="1:11" ht="14.25">
      <c r="A1661" s="71" t="s">
        <v>2030</v>
      </c>
      <c r="B1661" s="73"/>
      <c r="C1661" s="73"/>
      <c r="D1661" s="73"/>
      <c r="E1661" s="71" t="s">
        <v>1997</v>
      </c>
      <c r="F1661" s="87"/>
      <c r="G1661" s="36">
        <v>5</v>
      </c>
      <c r="H1661" s="36">
        <v>5</v>
      </c>
      <c r="I1661" s="34">
        <v>0</v>
      </c>
      <c r="J1661" s="25">
        <v>1</v>
      </c>
      <c r="K1661" s="22"/>
    </row>
    <row r="1662" spans="1:11" ht="14.25">
      <c r="A1662" s="71" t="s">
        <v>2031</v>
      </c>
      <c r="B1662" s="87"/>
      <c r="C1662" s="87"/>
      <c r="D1662" s="87"/>
      <c r="E1662" s="71" t="s">
        <v>1997</v>
      </c>
      <c r="F1662" s="73"/>
      <c r="G1662" s="36">
        <v>0</v>
      </c>
      <c r="H1662" s="36">
        <v>0</v>
      </c>
      <c r="I1662" s="34">
        <v>0</v>
      </c>
      <c r="J1662" s="25">
        <v>1</v>
      </c>
      <c r="K1662" s="22"/>
    </row>
    <row r="1663" spans="1:11" ht="14.25">
      <c r="A1663" s="71" t="s">
        <v>2032</v>
      </c>
      <c r="B1663" s="73"/>
      <c r="C1663" s="73"/>
      <c r="D1663" s="73"/>
      <c r="E1663" s="71" t="s">
        <v>1997</v>
      </c>
      <c r="F1663" s="87"/>
      <c r="G1663" s="36">
        <v>2</v>
      </c>
      <c r="H1663" s="36">
        <v>0</v>
      </c>
      <c r="I1663" s="34">
        <v>2</v>
      </c>
      <c r="J1663" s="25">
        <v>1</v>
      </c>
      <c r="K1663" s="22"/>
    </row>
    <row r="1664" spans="1:11" ht="14.25">
      <c r="A1664" s="71" t="s">
        <v>2033</v>
      </c>
      <c r="B1664" s="87"/>
      <c r="C1664" s="87"/>
      <c r="D1664" s="87"/>
      <c r="E1664" s="71" t="s">
        <v>1997</v>
      </c>
      <c r="F1664" s="73"/>
      <c r="G1664" s="36">
        <v>4</v>
      </c>
      <c r="H1664" s="36">
        <v>4</v>
      </c>
      <c r="I1664" s="34">
        <v>0</v>
      </c>
      <c r="J1664" s="25">
        <v>1</v>
      </c>
      <c r="K1664" s="22"/>
    </row>
    <row r="1665" spans="1:11" ht="14.25">
      <c r="A1665" s="71" t="s">
        <v>2034</v>
      </c>
      <c r="B1665" s="73"/>
      <c r="C1665" s="73"/>
      <c r="D1665" s="73"/>
      <c r="E1665" s="71" t="s">
        <v>1997</v>
      </c>
      <c r="F1665" s="87"/>
      <c r="G1665" s="36">
        <v>2</v>
      </c>
      <c r="H1665" s="36">
        <v>0</v>
      </c>
      <c r="I1665" s="34">
        <v>2</v>
      </c>
      <c r="J1665" s="25">
        <v>1</v>
      </c>
      <c r="K1665" s="22"/>
    </row>
    <row r="1666" spans="1:11" ht="14.25">
      <c r="A1666" s="71" t="s">
        <v>2035</v>
      </c>
      <c r="B1666" s="87"/>
      <c r="C1666" s="87"/>
      <c r="D1666" s="87"/>
      <c r="E1666" s="71" t="s">
        <v>1997</v>
      </c>
      <c r="F1666" s="73"/>
      <c r="G1666" s="36">
        <v>2</v>
      </c>
      <c r="H1666" s="36">
        <v>2</v>
      </c>
      <c r="I1666" s="34">
        <v>0</v>
      </c>
      <c r="J1666" s="25">
        <v>1</v>
      </c>
      <c r="K1666" s="22"/>
    </row>
    <row r="1667" spans="1:11" ht="14.25">
      <c r="A1667" s="71" t="s">
        <v>2036</v>
      </c>
      <c r="B1667" s="73"/>
      <c r="C1667" s="73"/>
      <c r="D1667" s="73"/>
      <c r="E1667" s="71" t="s">
        <v>1997</v>
      </c>
      <c r="F1667" s="87"/>
      <c r="G1667" s="36">
        <v>3</v>
      </c>
      <c r="H1667" s="36">
        <v>3</v>
      </c>
      <c r="I1667" s="34">
        <v>0</v>
      </c>
      <c r="J1667" s="25">
        <v>1</v>
      </c>
      <c r="K1667" s="22"/>
    </row>
    <row r="1668" spans="1:11" ht="14.25">
      <c r="A1668" s="71" t="s">
        <v>2037</v>
      </c>
      <c r="B1668" s="87"/>
      <c r="C1668" s="87"/>
      <c r="D1668" s="87"/>
      <c r="E1668" s="71" t="s">
        <v>1997</v>
      </c>
      <c r="F1668" s="73"/>
      <c r="G1668" s="36">
        <v>1</v>
      </c>
      <c r="H1668" s="36">
        <v>0</v>
      </c>
      <c r="I1668" s="34">
        <v>1</v>
      </c>
      <c r="J1668" s="25">
        <v>1</v>
      </c>
      <c r="K1668" s="22"/>
    </row>
    <row r="1669" spans="1:11" ht="14.25">
      <c r="A1669" s="71" t="s">
        <v>2038</v>
      </c>
      <c r="B1669" s="73"/>
      <c r="C1669" s="73"/>
      <c r="D1669" s="73"/>
      <c r="E1669" s="71" t="s">
        <v>1997</v>
      </c>
      <c r="F1669" s="87"/>
      <c r="G1669" s="36">
        <v>3</v>
      </c>
      <c r="H1669" s="36">
        <v>3</v>
      </c>
      <c r="I1669" s="34">
        <v>0</v>
      </c>
      <c r="J1669" s="25">
        <v>1</v>
      </c>
      <c r="K1669" s="22"/>
    </row>
    <row r="1670" spans="1:11" ht="14.25">
      <c r="A1670" s="71" t="s">
        <v>2039</v>
      </c>
      <c r="B1670" s="87"/>
      <c r="C1670" s="87"/>
      <c r="D1670" s="87"/>
      <c r="E1670" s="71" t="s">
        <v>1997</v>
      </c>
      <c r="F1670" s="87"/>
      <c r="G1670" s="36">
        <v>2</v>
      </c>
      <c r="H1670" s="36">
        <v>2</v>
      </c>
      <c r="I1670" s="34">
        <v>0</v>
      </c>
      <c r="J1670" s="25">
        <v>1</v>
      </c>
      <c r="K1670" s="22"/>
    </row>
    <row r="1671" spans="1:11" ht="14.25">
      <c r="A1671" s="71" t="s">
        <v>2040</v>
      </c>
      <c r="B1671" s="73"/>
      <c r="C1671" s="73"/>
      <c r="D1671" s="73"/>
      <c r="E1671" s="71" t="s">
        <v>1997</v>
      </c>
      <c r="F1671" s="87"/>
      <c r="G1671" s="36">
        <v>2</v>
      </c>
      <c r="H1671" s="36">
        <v>2</v>
      </c>
      <c r="I1671" s="34">
        <v>0</v>
      </c>
      <c r="J1671" s="25">
        <v>1</v>
      </c>
      <c r="K1671" s="22"/>
    </row>
    <row r="1672" spans="1:11" ht="14.25">
      <c r="A1672" s="71" t="s">
        <v>2041</v>
      </c>
      <c r="B1672" s="87"/>
      <c r="C1672" s="87"/>
      <c r="D1672" s="87"/>
      <c r="E1672" s="71" t="s">
        <v>1997</v>
      </c>
      <c r="F1672" s="73"/>
      <c r="G1672" s="36">
        <v>7</v>
      </c>
      <c r="H1672" s="36">
        <v>0</v>
      </c>
      <c r="I1672" s="34">
        <v>7</v>
      </c>
      <c r="J1672" s="25">
        <v>1</v>
      </c>
      <c r="K1672" s="22"/>
    </row>
    <row r="1673" spans="1:11" ht="14.25">
      <c r="A1673" s="71" t="s">
        <v>2042</v>
      </c>
      <c r="B1673" s="73"/>
      <c r="C1673" s="73"/>
      <c r="D1673" s="73"/>
      <c r="E1673" s="71" t="s">
        <v>1997</v>
      </c>
      <c r="F1673" s="87"/>
      <c r="G1673" s="36">
        <v>5</v>
      </c>
      <c r="H1673" s="36">
        <v>5</v>
      </c>
      <c r="I1673" s="34">
        <v>0</v>
      </c>
      <c r="J1673" s="25">
        <v>1</v>
      </c>
      <c r="K1673" s="22"/>
    </row>
    <row r="1674" spans="1:11" ht="14.25">
      <c r="A1674" s="71" t="s">
        <v>2043</v>
      </c>
      <c r="B1674" s="87"/>
      <c r="C1674" s="87"/>
      <c r="D1674" s="87"/>
      <c r="E1674" s="71" t="s">
        <v>1997</v>
      </c>
      <c r="F1674" s="73"/>
      <c r="G1674" s="36">
        <v>7</v>
      </c>
      <c r="H1674" s="36">
        <v>5</v>
      </c>
      <c r="I1674" s="34">
        <v>2</v>
      </c>
      <c r="J1674" s="25">
        <v>1</v>
      </c>
      <c r="K1674" s="22"/>
    </row>
    <row r="1675" spans="1:11" ht="14.25">
      <c r="A1675" s="71" t="s">
        <v>2048</v>
      </c>
      <c r="B1675" s="73"/>
      <c r="C1675" s="73"/>
      <c r="D1675" s="73"/>
      <c r="E1675" s="71" t="s">
        <v>2049</v>
      </c>
      <c r="F1675" s="87"/>
      <c r="G1675" s="36">
        <v>3</v>
      </c>
      <c r="H1675" s="36">
        <v>3</v>
      </c>
      <c r="I1675" s="34">
        <v>0</v>
      </c>
      <c r="J1675" s="25">
        <v>1</v>
      </c>
      <c r="K1675" s="22"/>
    </row>
    <row r="1676" spans="1:11" ht="14.25">
      <c r="A1676" s="71" t="s">
        <v>2050</v>
      </c>
      <c r="B1676" s="87"/>
      <c r="C1676" s="87"/>
      <c r="D1676" s="87"/>
      <c r="E1676" s="71" t="s">
        <v>2049</v>
      </c>
      <c r="F1676" s="73"/>
      <c r="G1676" s="36">
        <v>1</v>
      </c>
      <c r="H1676" s="36">
        <v>1</v>
      </c>
      <c r="I1676" s="34">
        <v>0</v>
      </c>
      <c r="J1676" s="25">
        <v>1</v>
      </c>
      <c r="K1676" s="22"/>
    </row>
    <row r="1677" spans="1:11" ht="14.25">
      <c r="A1677" s="71" t="s">
        <v>2051</v>
      </c>
      <c r="B1677" s="73"/>
      <c r="C1677" s="73"/>
      <c r="D1677" s="73"/>
      <c r="E1677" s="71" t="s">
        <v>2049</v>
      </c>
      <c r="F1677" s="87"/>
      <c r="G1677" s="36">
        <v>6</v>
      </c>
      <c r="H1677" s="36">
        <v>6</v>
      </c>
      <c r="I1677" s="34">
        <v>0</v>
      </c>
      <c r="J1677" s="25">
        <v>1</v>
      </c>
      <c r="K1677" s="22"/>
    </row>
    <row r="1678" spans="1:11" ht="14.25">
      <c r="A1678" s="71" t="s">
        <v>2052</v>
      </c>
      <c r="B1678" s="87"/>
      <c r="C1678" s="87"/>
      <c r="D1678" s="87"/>
      <c r="E1678" s="71" t="s">
        <v>2049</v>
      </c>
      <c r="F1678" s="73"/>
      <c r="G1678" s="36">
        <v>7</v>
      </c>
      <c r="H1678" s="36">
        <v>7</v>
      </c>
      <c r="I1678" s="34">
        <v>0</v>
      </c>
      <c r="J1678" s="25">
        <v>1</v>
      </c>
      <c r="K1678" s="22"/>
    </row>
    <row r="1679" spans="1:11" ht="14.25">
      <c r="A1679" s="71" t="s">
        <v>2053</v>
      </c>
      <c r="B1679" s="73"/>
      <c r="C1679" s="73"/>
      <c r="D1679" s="73"/>
      <c r="E1679" s="71" t="s">
        <v>2049</v>
      </c>
      <c r="F1679" s="87"/>
      <c r="G1679" s="36">
        <v>4</v>
      </c>
      <c r="H1679" s="36">
        <v>4</v>
      </c>
      <c r="I1679" s="34">
        <v>0</v>
      </c>
      <c r="J1679" s="25">
        <v>1</v>
      </c>
      <c r="K1679" s="22"/>
    </row>
    <row r="1680" spans="1:11" ht="14.25">
      <c r="A1680" s="71" t="s">
        <v>2054</v>
      </c>
      <c r="B1680" s="87"/>
      <c r="C1680" s="87"/>
      <c r="D1680" s="87"/>
      <c r="E1680" s="71" t="s">
        <v>2049</v>
      </c>
      <c r="F1680" s="73"/>
      <c r="G1680" s="36">
        <v>3</v>
      </c>
      <c r="H1680" s="36">
        <v>3</v>
      </c>
      <c r="I1680" s="34">
        <v>0</v>
      </c>
      <c r="J1680" s="25">
        <v>1</v>
      </c>
      <c r="K1680" s="22"/>
    </row>
    <row r="1681" spans="1:11" ht="14.25">
      <c r="A1681" s="71" t="s">
        <v>2055</v>
      </c>
      <c r="B1681" s="73"/>
      <c r="C1681" s="73"/>
      <c r="D1681" s="73"/>
      <c r="E1681" s="71" t="s">
        <v>2049</v>
      </c>
      <c r="F1681" s="87"/>
      <c r="G1681" s="36">
        <v>5</v>
      </c>
      <c r="H1681" s="36">
        <v>5</v>
      </c>
      <c r="I1681" s="34">
        <v>0</v>
      </c>
      <c r="J1681" s="25">
        <v>1</v>
      </c>
      <c r="K1681" s="22"/>
    </row>
    <row r="1682" spans="1:11" ht="14.25">
      <c r="A1682" s="71" t="s">
        <v>2056</v>
      </c>
      <c r="B1682" s="87"/>
      <c r="C1682" s="87"/>
      <c r="D1682" s="87"/>
      <c r="E1682" s="71" t="s">
        <v>2049</v>
      </c>
      <c r="F1682" s="73"/>
      <c r="G1682" s="36">
        <v>4</v>
      </c>
      <c r="H1682" s="36">
        <v>4</v>
      </c>
      <c r="I1682" s="34">
        <v>0</v>
      </c>
      <c r="J1682" s="25">
        <v>1</v>
      </c>
      <c r="K1682" s="22"/>
    </row>
    <row r="1683" spans="1:11" ht="14.25">
      <c r="A1683" s="71" t="s">
        <v>2057</v>
      </c>
      <c r="B1683" s="73"/>
      <c r="C1683" s="73"/>
      <c r="D1683" s="73"/>
      <c r="E1683" s="71" t="s">
        <v>2049</v>
      </c>
      <c r="F1683" s="87"/>
      <c r="G1683" s="36">
        <v>2</v>
      </c>
      <c r="H1683" s="36">
        <v>1</v>
      </c>
      <c r="I1683" s="34">
        <v>1</v>
      </c>
      <c r="J1683" s="25">
        <v>1</v>
      </c>
      <c r="K1683" s="22"/>
    </row>
    <row r="1684" spans="1:11" ht="14.25">
      <c r="A1684" s="71" t="s">
        <v>2058</v>
      </c>
      <c r="B1684" s="87"/>
      <c r="C1684" s="87"/>
      <c r="D1684" s="87"/>
      <c r="E1684" s="71" t="s">
        <v>2049</v>
      </c>
      <c r="F1684" s="73"/>
      <c r="G1684" s="36">
        <v>2</v>
      </c>
      <c r="H1684" s="36">
        <v>2</v>
      </c>
      <c r="I1684" s="34">
        <v>0</v>
      </c>
      <c r="J1684" s="25">
        <v>1</v>
      </c>
      <c r="K1684" s="22"/>
    </row>
    <row r="1685" spans="1:11" ht="14.25">
      <c r="A1685" s="71" t="s">
        <v>2059</v>
      </c>
      <c r="B1685" s="73"/>
      <c r="C1685" s="73"/>
      <c r="D1685" s="73"/>
      <c r="E1685" s="71" t="s">
        <v>2049</v>
      </c>
      <c r="F1685" s="87"/>
      <c r="G1685" s="36">
        <v>3</v>
      </c>
      <c r="H1685" s="36">
        <v>3</v>
      </c>
      <c r="I1685" s="34">
        <v>0</v>
      </c>
      <c r="J1685" s="25">
        <v>1</v>
      </c>
      <c r="K1685" s="22"/>
    </row>
    <row r="1686" spans="1:11" ht="14.25">
      <c r="A1686" s="71" t="s">
        <v>2060</v>
      </c>
      <c r="B1686" s="87"/>
      <c r="C1686" s="87"/>
      <c r="D1686" s="87"/>
      <c r="E1686" s="71" t="s">
        <v>2049</v>
      </c>
      <c r="F1686" s="73"/>
      <c r="G1686" s="36">
        <v>6</v>
      </c>
      <c r="H1686" s="36">
        <v>6</v>
      </c>
      <c r="I1686" s="34">
        <v>0</v>
      </c>
      <c r="J1686" s="25">
        <v>1</v>
      </c>
      <c r="K1686" s="22"/>
    </row>
    <row r="1687" spans="1:11" ht="14.25" customHeight="1">
      <c r="A1687" s="71" t="s">
        <v>2061</v>
      </c>
      <c r="B1687" s="73"/>
      <c r="C1687" s="73"/>
      <c r="D1687" s="73"/>
      <c r="E1687" s="71" t="s">
        <v>2049</v>
      </c>
      <c r="F1687" s="87"/>
      <c r="G1687" s="36">
        <v>3</v>
      </c>
      <c r="H1687" s="36">
        <v>3</v>
      </c>
      <c r="I1687" s="34">
        <v>0</v>
      </c>
      <c r="J1687" s="25">
        <v>1</v>
      </c>
      <c r="K1687" s="22"/>
    </row>
    <row r="1688" spans="1:11" ht="14.25">
      <c r="A1688" s="71" t="s">
        <v>2062</v>
      </c>
      <c r="B1688" s="87"/>
      <c r="C1688" s="87"/>
      <c r="D1688" s="87"/>
      <c r="E1688" s="71" t="s">
        <v>2049</v>
      </c>
      <c r="F1688" s="73"/>
      <c r="G1688" s="36">
        <v>4</v>
      </c>
      <c r="H1688" s="36">
        <v>4</v>
      </c>
      <c r="I1688" s="34">
        <v>0</v>
      </c>
      <c r="J1688" s="25">
        <v>1</v>
      </c>
      <c r="K1688" s="22"/>
    </row>
    <row r="1689" spans="1:11" ht="14.25">
      <c r="A1689" s="71" t="s">
        <v>2063</v>
      </c>
      <c r="B1689" s="73"/>
      <c r="C1689" s="73"/>
      <c r="D1689" s="73"/>
      <c r="E1689" s="71" t="s">
        <v>2049</v>
      </c>
      <c r="F1689" s="87"/>
      <c r="G1689" s="36">
        <v>3</v>
      </c>
      <c r="H1689" s="36">
        <v>3</v>
      </c>
      <c r="I1689" s="34">
        <v>0</v>
      </c>
      <c r="J1689" s="25">
        <v>1</v>
      </c>
      <c r="K1689" s="22"/>
    </row>
    <row r="1690" spans="1:11" ht="14.25">
      <c r="A1690" s="71" t="s">
        <v>2064</v>
      </c>
      <c r="B1690" s="87"/>
      <c r="C1690" s="87"/>
      <c r="D1690" s="87"/>
      <c r="E1690" s="71" t="s">
        <v>2049</v>
      </c>
      <c r="F1690" s="73"/>
      <c r="G1690" s="36">
        <v>1</v>
      </c>
      <c r="H1690" s="36">
        <v>1</v>
      </c>
      <c r="I1690" s="34">
        <v>0</v>
      </c>
      <c r="J1690" s="25">
        <v>1</v>
      </c>
      <c r="K1690" s="22"/>
    </row>
    <row r="1691" spans="1:11" ht="14.25">
      <c r="A1691" s="71" t="s">
        <v>2065</v>
      </c>
      <c r="B1691" s="73"/>
      <c r="C1691" s="73"/>
      <c r="D1691" s="73"/>
      <c r="E1691" s="71" t="s">
        <v>2049</v>
      </c>
      <c r="F1691" s="87"/>
      <c r="G1691" s="36">
        <v>3</v>
      </c>
      <c r="H1691" s="36">
        <v>0</v>
      </c>
      <c r="I1691" s="34">
        <v>3</v>
      </c>
      <c r="J1691" s="25">
        <v>1</v>
      </c>
      <c r="K1691" s="22"/>
    </row>
    <row r="1692" spans="1:11" ht="14.25">
      <c r="A1692" s="71" t="s">
        <v>2066</v>
      </c>
      <c r="B1692" s="87"/>
      <c r="C1692" s="87"/>
      <c r="D1692" s="87"/>
      <c r="E1692" s="71" t="s">
        <v>2049</v>
      </c>
      <c r="F1692" s="73"/>
      <c r="G1692" s="36">
        <v>2</v>
      </c>
      <c r="H1692" s="36">
        <v>2</v>
      </c>
      <c r="I1692" s="34">
        <v>0</v>
      </c>
      <c r="J1692" s="25">
        <v>1</v>
      </c>
      <c r="K1692" s="22"/>
    </row>
    <row r="1693" spans="1:11" ht="14.25">
      <c r="A1693" s="71" t="s">
        <v>2067</v>
      </c>
      <c r="B1693" s="73"/>
      <c r="C1693" s="73"/>
      <c r="D1693" s="73"/>
      <c r="E1693" s="71" t="s">
        <v>2049</v>
      </c>
      <c r="F1693" s="87"/>
      <c r="G1693" s="36">
        <v>1</v>
      </c>
      <c r="H1693" s="36">
        <v>1</v>
      </c>
      <c r="I1693" s="34">
        <v>0</v>
      </c>
      <c r="J1693" s="25">
        <v>1</v>
      </c>
      <c r="K1693" s="22"/>
    </row>
    <row r="1694" spans="1:11" ht="14.25">
      <c r="A1694" s="71" t="s">
        <v>2068</v>
      </c>
      <c r="B1694" s="87"/>
      <c r="C1694" s="87"/>
      <c r="D1694" s="87"/>
      <c r="E1694" s="71" t="s">
        <v>358</v>
      </c>
      <c r="F1694" s="73"/>
      <c r="G1694" s="36">
        <v>3</v>
      </c>
      <c r="H1694" s="36">
        <v>3</v>
      </c>
      <c r="I1694" s="34">
        <v>0</v>
      </c>
      <c r="J1694" s="25">
        <v>1</v>
      </c>
      <c r="K1694" s="22"/>
    </row>
    <row r="1695" spans="1:11" ht="14.25">
      <c r="A1695" s="71" t="s">
        <v>2069</v>
      </c>
      <c r="B1695" s="87"/>
      <c r="C1695" s="87"/>
      <c r="D1695" s="87"/>
      <c r="E1695" s="71" t="s">
        <v>358</v>
      </c>
      <c r="F1695" s="73"/>
      <c r="G1695" s="36">
        <v>2</v>
      </c>
      <c r="H1695" s="36">
        <v>2</v>
      </c>
      <c r="I1695" s="34">
        <v>0</v>
      </c>
      <c r="J1695" s="25">
        <v>1</v>
      </c>
      <c r="K1695" s="22"/>
    </row>
    <row r="1696" spans="1:11" ht="14.25">
      <c r="A1696" s="71" t="s">
        <v>2070</v>
      </c>
      <c r="B1696" s="73"/>
      <c r="C1696" s="73"/>
      <c r="D1696" s="73"/>
      <c r="E1696" s="71" t="s">
        <v>358</v>
      </c>
      <c r="F1696" s="73"/>
      <c r="G1696" s="36">
        <v>3</v>
      </c>
      <c r="H1696" s="36">
        <v>3</v>
      </c>
      <c r="I1696" s="34">
        <v>0</v>
      </c>
      <c r="J1696" s="25">
        <v>1</v>
      </c>
      <c r="K1696" s="22"/>
    </row>
    <row r="1697" spans="1:11" ht="14.25">
      <c r="A1697" s="71" t="s">
        <v>2071</v>
      </c>
      <c r="B1697" s="87"/>
      <c r="C1697" s="87"/>
      <c r="D1697" s="87"/>
      <c r="E1697" s="71" t="s">
        <v>358</v>
      </c>
      <c r="F1697" s="73"/>
      <c r="G1697" s="36">
        <v>1</v>
      </c>
      <c r="H1697" s="36">
        <v>1</v>
      </c>
      <c r="I1697" s="34">
        <v>0</v>
      </c>
      <c r="J1697" s="25">
        <v>1</v>
      </c>
      <c r="K1697" s="22"/>
    </row>
    <row r="1698" spans="1:11" ht="14.25">
      <c r="A1698" s="71" t="s">
        <v>2072</v>
      </c>
      <c r="B1698" s="73"/>
      <c r="C1698" s="73"/>
      <c r="D1698" s="73"/>
      <c r="E1698" s="71" t="s">
        <v>358</v>
      </c>
      <c r="F1698" s="87"/>
      <c r="G1698" s="36">
        <v>2</v>
      </c>
      <c r="H1698" s="36">
        <v>2</v>
      </c>
      <c r="I1698" s="34">
        <v>0</v>
      </c>
      <c r="J1698" s="25">
        <v>1</v>
      </c>
      <c r="K1698" s="22"/>
    </row>
    <row r="1699" spans="1:11" ht="14.25">
      <c r="A1699" s="71" t="s">
        <v>2073</v>
      </c>
      <c r="B1699" s="87"/>
      <c r="C1699" s="87"/>
      <c r="D1699" s="87"/>
      <c r="E1699" s="71" t="s">
        <v>358</v>
      </c>
      <c r="F1699" s="73"/>
      <c r="G1699" s="36">
        <v>4</v>
      </c>
      <c r="H1699" s="36">
        <v>0</v>
      </c>
      <c r="I1699" s="34">
        <v>4</v>
      </c>
      <c r="J1699" s="25">
        <v>1</v>
      </c>
      <c r="K1699" s="22"/>
    </row>
    <row r="1700" spans="1:11" ht="14.25">
      <c r="A1700" s="71" t="s">
        <v>2074</v>
      </c>
      <c r="B1700" s="87"/>
      <c r="C1700" s="87"/>
      <c r="D1700" s="87"/>
      <c r="E1700" s="71" t="s">
        <v>358</v>
      </c>
      <c r="F1700" s="73"/>
      <c r="G1700" s="36">
        <v>2</v>
      </c>
      <c r="H1700" s="36">
        <v>2</v>
      </c>
      <c r="I1700" s="34">
        <v>0</v>
      </c>
      <c r="J1700" s="25">
        <v>1</v>
      </c>
      <c r="K1700" s="22"/>
    </row>
    <row r="1701" spans="1:11" ht="14.25">
      <c r="A1701" s="71" t="s">
        <v>2075</v>
      </c>
      <c r="B1701" s="73"/>
      <c r="C1701" s="73"/>
      <c r="D1701" s="73"/>
      <c r="E1701" s="71" t="s">
        <v>358</v>
      </c>
      <c r="F1701" s="73"/>
      <c r="G1701" s="36">
        <v>4</v>
      </c>
      <c r="H1701" s="36">
        <v>4</v>
      </c>
      <c r="I1701" s="34">
        <v>0</v>
      </c>
      <c r="J1701" s="25">
        <v>1</v>
      </c>
      <c r="K1701" s="22"/>
    </row>
    <row r="1702" spans="1:11" ht="14.25">
      <c r="A1702" s="71" t="s">
        <v>2076</v>
      </c>
      <c r="B1702" s="87"/>
      <c r="C1702" s="87"/>
      <c r="D1702" s="87"/>
      <c r="E1702" s="71" t="s">
        <v>358</v>
      </c>
      <c r="F1702" s="73"/>
      <c r="G1702" s="36" t="s">
        <v>2144</v>
      </c>
      <c r="H1702" s="36" t="s">
        <v>2144</v>
      </c>
      <c r="I1702" s="34" t="s">
        <v>2141</v>
      </c>
      <c r="J1702" s="25"/>
      <c r="K1702" s="22"/>
    </row>
    <row r="1703" spans="1:11" ht="14.25">
      <c r="A1703" s="76" t="s">
        <v>44</v>
      </c>
      <c r="B1703" s="72"/>
      <c r="C1703" s="72"/>
      <c r="D1703" s="72"/>
      <c r="E1703" s="76" t="s">
        <v>5</v>
      </c>
      <c r="F1703" s="77"/>
      <c r="G1703" s="36">
        <v>5</v>
      </c>
      <c r="H1703" s="36">
        <v>5</v>
      </c>
      <c r="I1703" s="34">
        <v>0</v>
      </c>
      <c r="J1703" s="25"/>
      <c r="K1703" s="22">
        <v>1</v>
      </c>
    </row>
    <row r="1704" spans="1:11" ht="14.25">
      <c r="A1704" s="76" t="s">
        <v>44</v>
      </c>
      <c r="B1704" s="72"/>
      <c r="C1704" s="72"/>
      <c r="D1704" s="72"/>
      <c r="E1704" s="98"/>
      <c r="F1704" s="99"/>
      <c r="G1704" s="36">
        <v>4</v>
      </c>
      <c r="H1704" s="36">
        <v>4</v>
      </c>
      <c r="I1704" s="34">
        <v>0</v>
      </c>
      <c r="J1704" s="25"/>
      <c r="K1704" s="22">
        <v>1</v>
      </c>
    </row>
    <row r="1705" spans="1:11" ht="14.25">
      <c r="A1705" s="76" t="s">
        <v>44</v>
      </c>
      <c r="B1705" s="72"/>
      <c r="C1705" s="72"/>
      <c r="D1705" s="72"/>
      <c r="E1705" s="76" t="s">
        <v>8</v>
      </c>
      <c r="F1705" s="72"/>
      <c r="G1705" s="36">
        <v>3</v>
      </c>
      <c r="H1705" s="36">
        <v>3</v>
      </c>
      <c r="I1705" s="34">
        <v>0</v>
      </c>
      <c r="J1705" s="25"/>
      <c r="K1705" s="22">
        <v>1</v>
      </c>
    </row>
    <row r="1706" spans="1:11" ht="14.25">
      <c r="A1706" s="71" t="s">
        <v>2077</v>
      </c>
      <c r="B1706" s="72"/>
      <c r="C1706" s="72"/>
      <c r="D1706" s="72"/>
      <c r="E1706" s="71" t="s">
        <v>358</v>
      </c>
      <c r="F1706" s="73"/>
      <c r="G1706" s="36">
        <v>2</v>
      </c>
      <c r="H1706" s="36">
        <v>2</v>
      </c>
      <c r="I1706" s="34">
        <v>0</v>
      </c>
      <c r="J1706" s="25">
        <v>1</v>
      </c>
      <c r="K1706" s="22"/>
    </row>
    <row r="1707" spans="1:11" ht="14.25">
      <c r="A1707" s="71" t="s">
        <v>2078</v>
      </c>
      <c r="B1707" s="73"/>
      <c r="C1707" s="73"/>
      <c r="D1707" s="73"/>
      <c r="E1707" s="71" t="s">
        <v>358</v>
      </c>
      <c r="F1707" s="72"/>
      <c r="G1707" s="36">
        <v>5</v>
      </c>
      <c r="H1707" s="36">
        <v>5</v>
      </c>
      <c r="I1707" s="34">
        <v>0</v>
      </c>
      <c r="J1707" s="25">
        <v>1</v>
      </c>
      <c r="K1707" s="22"/>
    </row>
    <row r="1708" spans="1:11" ht="14.25">
      <c r="A1708" s="71" t="s">
        <v>2079</v>
      </c>
      <c r="B1708" s="73"/>
      <c r="C1708" s="73"/>
      <c r="D1708" s="73"/>
      <c r="E1708" s="71" t="s">
        <v>358</v>
      </c>
      <c r="F1708" s="72"/>
      <c r="G1708" s="36">
        <v>4</v>
      </c>
      <c r="H1708" s="36">
        <v>4</v>
      </c>
      <c r="I1708" s="34">
        <v>0</v>
      </c>
      <c r="J1708" s="25">
        <v>1</v>
      </c>
      <c r="K1708" s="22"/>
    </row>
    <row r="1709" spans="1:11" ht="14.25">
      <c r="A1709" s="71" t="s">
        <v>2080</v>
      </c>
      <c r="B1709" s="73"/>
      <c r="C1709" s="73"/>
      <c r="D1709" s="73"/>
      <c r="E1709" s="71" t="s">
        <v>358</v>
      </c>
      <c r="F1709" s="72"/>
      <c r="G1709" s="36">
        <v>2</v>
      </c>
      <c r="H1709" s="36">
        <v>2</v>
      </c>
      <c r="I1709" s="34">
        <v>0</v>
      </c>
      <c r="J1709" s="25">
        <v>1</v>
      </c>
      <c r="K1709" s="22"/>
    </row>
    <row r="1710" spans="1:11" ht="14.25">
      <c r="A1710" s="71" t="s">
        <v>2082</v>
      </c>
      <c r="B1710" s="73"/>
      <c r="C1710" s="73"/>
      <c r="D1710" s="73"/>
      <c r="E1710" s="71" t="s">
        <v>358</v>
      </c>
      <c r="F1710" s="87"/>
      <c r="G1710" s="36">
        <v>3</v>
      </c>
      <c r="H1710" s="36">
        <v>3</v>
      </c>
      <c r="I1710" s="34">
        <v>0</v>
      </c>
      <c r="J1710" s="25">
        <v>1</v>
      </c>
      <c r="K1710" s="22"/>
    </row>
    <row r="1711" spans="1:11" ht="14.25">
      <c r="A1711" s="71" t="s">
        <v>2083</v>
      </c>
      <c r="B1711" s="73"/>
      <c r="C1711" s="73"/>
      <c r="D1711" s="73"/>
      <c r="E1711" s="71" t="s">
        <v>358</v>
      </c>
      <c r="F1711" s="87"/>
      <c r="G1711" s="36">
        <v>3</v>
      </c>
      <c r="H1711" s="36">
        <v>3</v>
      </c>
      <c r="I1711" s="34">
        <v>0</v>
      </c>
      <c r="J1711" s="25">
        <v>1</v>
      </c>
      <c r="K1711" s="22"/>
    </row>
    <row r="1712" spans="1:11" ht="14.25">
      <c r="A1712" s="71" t="s">
        <v>2084</v>
      </c>
      <c r="B1712" s="73"/>
      <c r="C1712" s="73"/>
      <c r="D1712" s="73"/>
      <c r="E1712" s="71" t="s">
        <v>358</v>
      </c>
      <c r="F1712" s="72"/>
      <c r="G1712" s="36" t="s">
        <v>2184</v>
      </c>
      <c r="H1712" s="36" t="s">
        <v>2184</v>
      </c>
      <c r="I1712" s="34" t="s">
        <v>2141</v>
      </c>
      <c r="J1712" s="25"/>
      <c r="K1712" s="22"/>
    </row>
    <row r="1713" spans="1:11" ht="14.25">
      <c r="A1713" s="76" t="s">
        <v>44</v>
      </c>
      <c r="B1713" s="72"/>
      <c r="C1713" s="72"/>
      <c r="D1713" s="72"/>
      <c r="E1713" s="76" t="s">
        <v>5</v>
      </c>
      <c r="F1713" s="72"/>
      <c r="G1713" s="36">
        <v>3</v>
      </c>
      <c r="H1713" s="36">
        <v>3</v>
      </c>
      <c r="I1713" s="34">
        <v>0</v>
      </c>
      <c r="J1713" s="25"/>
      <c r="K1713" s="22">
        <v>1</v>
      </c>
    </row>
    <row r="1714" spans="1:11" ht="14.25">
      <c r="A1714" s="76" t="s">
        <v>44</v>
      </c>
      <c r="B1714" s="72"/>
      <c r="C1714" s="72"/>
      <c r="D1714" s="72"/>
      <c r="E1714" s="76" t="s">
        <v>8</v>
      </c>
      <c r="F1714" s="77"/>
      <c r="G1714" s="36">
        <v>3</v>
      </c>
      <c r="H1714" s="36">
        <v>3</v>
      </c>
      <c r="I1714" s="34">
        <v>0</v>
      </c>
      <c r="J1714" s="25"/>
      <c r="K1714" s="22">
        <v>1</v>
      </c>
    </row>
    <row r="1715" spans="1:11" ht="14.25">
      <c r="A1715" s="76" t="s">
        <v>44</v>
      </c>
      <c r="B1715" s="72"/>
      <c r="C1715" s="72"/>
      <c r="D1715" s="72"/>
      <c r="E1715" s="76" t="s">
        <v>10</v>
      </c>
      <c r="F1715" s="72"/>
      <c r="G1715" s="36">
        <v>2</v>
      </c>
      <c r="H1715" s="36">
        <v>2</v>
      </c>
      <c r="I1715" s="34">
        <v>0</v>
      </c>
      <c r="J1715" s="25"/>
      <c r="K1715" s="22">
        <v>1</v>
      </c>
    </row>
    <row r="1716" spans="1:11" ht="14.25">
      <c r="A1716" s="76" t="s">
        <v>44</v>
      </c>
      <c r="B1716" s="72"/>
      <c r="C1716" s="72"/>
      <c r="D1716" s="72"/>
      <c r="E1716" s="76" t="s">
        <v>7</v>
      </c>
      <c r="F1716" s="77"/>
      <c r="G1716" s="36">
        <v>3</v>
      </c>
      <c r="H1716" s="36">
        <v>3</v>
      </c>
      <c r="I1716" s="34">
        <v>0</v>
      </c>
      <c r="J1716" s="25"/>
      <c r="K1716" s="22">
        <v>1</v>
      </c>
    </row>
    <row r="1717" spans="1:11" ht="14.25">
      <c r="A1717" s="76" t="s">
        <v>44</v>
      </c>
      <c r="B1717" s="72"/>
      <c r="C1717" s="72"/>
      <c r="D1717" s="72"/>
      <c r="E1717" s="76" t="s">
        <v>14</v>
      </c>
      <c r="F1717" s="72"/>
      <c r="G1717" s="36">
        <v>1</v>
      </c>
      <c r="H1717" s="36">
        <v>1</v>
      </c>
      <c r="I1717" s="34">
        <v>0</v>
      </c>
      <c r="J1717" s="25"/>
      <c r="K1717" s="22">
        <v>1</v>
      </c>
    </row>
    <row r="1718" spans="1:11" ht="14.25">
      <c r="A1718" s="76" t="s">
        <v>44</v>
      </c>
      <c r="B1718" s="72"/>
      <c r="C1718" s="72"/>
      <c r="D1718" s="72"/>
      <c r="E1718" s="76" t="s">
        <v>16</v>
      </c>
      <c r="F1718" s="77"/>
      <c r="G1718" s="36">
        <v>1</v>
      </c>
      <c r="H1718" s="36">
        <v>1</v>
      </c>
      <c r="I1718" s="34">
        <v>0</v>
      </c>
      <c r="J1718" s="25"/>
      <c r="K1718" s="22">
        <v>1</v>
      </c>
    </row>
    <row r="1719" spans="1:11" ht="14.25">
      <c r="A1719" s="71" t="s">
        <v>2085</v>
      </c>
      <c r="B1719" s="73"/>
      <c r="C1719" s="73"/>
      <c r="D1719" s="73"/>
      <c r="E1719" s="71" t="s">
        <v>358</v>
      </c>
      <c r="F1719" s="72"/>
      <c r="G1719" s="36">
        <v>2</v>
      </c>
      <c r="H1719" s="36">
        <v>2</v>
      </c>
      <c r="I1719" s="34">
        <v>0</v>
      </c>
      <c r="J1719" s="25">
        <v>1</v>
      </c>
      <c r="K1719" s="22"/>
    </row>
    <row r="1720" spans="1:11" ht="14.25">
      <c r="A1720" s="71" t="s">
        <v>2086</v>
      </c>
      <c r="B1720" s="73"/>
      <c r="C1720" s="73"/>
      <c r="D1720" s="73"/>
      <c r="E1720" s="71" t="s">
        <v>358</v>
      </c>
      <c r="F1720" s="72"/>
      <c r="G1720" s="36">
        <v>6</v>
      </c>
      <c r="H1720" s="36">
        <v>4</v>
      </c>
      <c r="I1720" s="34">
        <v>2</v>
      </c>
      <c r="J1720" s="25">
        <v>1</v>
      </c>
      <c r="K1720" s="22"/>
    </row>
    <row r="1721" spans="1:11" ht="14.25">
      <c r="A1721" s="71" t="s">
        <v>2087</v>
      </c>
      <c r="B1721" s="72"/>
      <c r="C1721" s="72"/>
      <c r="D1721" s="72"/>
      <c r="E1721" s="71" t="s">
        <v>358</v>
      </c>
      <c r="F1721" s="73"/>
      <c r="G1721" s="36">
        <v>4</v>
      </c>
      <c r="H1721" s="36">
        <v>4</v>
      </c>
      <c r="I1721" s="34">
        <v>0</v>
      </c>
      <c r="J1721" s="25">
        <v>1</v>
      </c>
      <c r="K1721" s="22"/>
    </row>
    <row r="1722" spans="1:11" ht="14.25">
      <c r="A1722" s="71" t="s">
        <v>2088</v>
      </c>
      <c r="B1722" s="73"/>
      <c r="C1722" s="73"/>
      <c r="D1722" s="73"/>
      <c r="E1722" s="71" t="s">
        <v>358</v>
      </c>
      <c r="F1722" s="72"/>
      <c r="G1722" s="36">
        <v>4</v>
      </c>
      <c r="H1722" s="36">
        <v>4</v>
      </c>
      <c r="I1722" s="34">
        <v>0</v>
      </c>
      <c r="J1722" s="25">
        <v>1</v>
      </c>
      <c r="K1722" s="22"/>
    </row>
    <row r="1723" spans="1:11" ht="14.25">
      <c r="A1723" s="71" t="s">
        <v>2089</v>
      </c>
      <c r="B1723" s="73"/>
      <c r="C1723" s="73"/>
      <c r="D1723" s="73"/>
      <c r="E1723" s="71" t="s">
        <v>358</v>
      </c>
      <c r="F1723" s="72"/>
      <c r="G1723" s="36">
        <v>3</v>
      </c>
      <c r="H1723" s="36">
        <v>0</v>
      </c>
      <c r="I1723" s="34">
        <v>3</v>
      </c>
      <c r="J1723" s="25">
        <v>1</v>
      </c>
      <c r="K1723" s="22"/>
    </row>
    <row r="1724" spans="1:11" ht="14.25">
      <c r="A1724" s="71" t="s">
        <v>2090</v>
      </c>
      <c r="B1724" s="73"/>
      <c r="C1724" s="73"/>
      <c r="D1724" s="73"/>
      <c r="E1724" s="71" t="s">
        <v>358</v>
      </c>
      <c r="F1724" s="72"/>
      <c r="G1724" s="36">
        <v>2</v>
      </c>
      <c r="H1724" s="36">
        <v>2</v>
      </c>
      <c r="I1724" s="34">
        <v>0</v>
      </c>
      <c r="J1724" s="25">
        <v>1</v>
      </c>
      <c r="K1724" s="22"/>
    </row>
    <row r="1725" spans="1:11" ht="14.25">
      <c r="A1725" s="71" t="s">
        <v>2091</v>
      </c>
      <c r="B1725" s="73"/>
      <c r="C1725" s="73"/>
      <c r="D1725" s="73"/>
      <c r="E1725" s="71" t="s">
        <v>358</v>
      </c>
      <c r="F1725" s="72"/>
      <c r="G1725" s="36">
        <v>3</v>
      </c>
      <c r="H1725" s="36">
        <v>0</v>
      </c>
      <c r="I1725" s="34">
        <v>3</v>
      </c>
      <c r="J1725" s="25">
        <v>1</v>
      </c>
      <c r="K1725" s="22"/>
    </row>
    <row r="1726" spans="1:11" ht="14.25">
      <c r="A1726" s="71" t="s">
        <v>2092</v>
      </c>
      <c r="B1726" s="73"/>
      <c r="C1726" s="73"/>
      <c r="D1726" s="73"/>
      <c r="E1726" s="71" t="s">
        <v>358</v>
      </c>
      <c r="F1726" s="72"/>
      <c r="G1726" s="36">
        <v>3</v>
      </c>
      <c r="H1726" s="36">
        <v>1</v>
      </c>
      <c r="I1726" s="34">
        <v>2</v>
      </c>
      <c r="J1726" s="25">
        <v>1</v>
      </c>
      <c r="K1726" s="22"/>
    </row>
    <row r="1727" spans="1:11" ht="14.25">
      <c r="A1727" s="71" t="s">
        <v>2093</v>
      </c>
      <c r="B1727" s="73"/>
      <c r="C1727" s="73"/>
      <c r="D1727" s="73"/>
      <c r="E1727" s="71" t="s">
        <v>358</v>
      </c>
      <c r="F1727" s="72"/>
      <c r="G1727" s="36" t="s">
        <v>2151</v>
      </c>
      <c r="H1727" s="36" t="s">
        <v>2145</v>
      </c>
      <c r="I1727" s="34" t="s">
        <v>2155</v>
      </c>
      <c r="J1727" s="25"/>
      <c r="K1727" s="22"/>
    </row>
    <row r="1728" spans="1:11" ht="14.25">
      <c r="A1728" s="76" t="s">
        <v>44</v>
      </c>
      <c r="B1728" s="72"/>
      <c r="C1728" s="72"/>
      <c r="D1728" s="72"/>
      <c r="E1728" s="76" t="s">
        <v>5</v>
      </c>
      <c r="F1728" s="72"/>
      <c r="G1728" s="36">
        <v>3</v>
      </c>
      <c r="H1728" s="36">
        <v>3</v>
      </c>
      <c r="I1728" s="34">
        <v>0</v>
      </c>
      <c r="J1728" s="25"/>
      <c r="K1728" s="22">
        <v>1</v>
      </c>
    </row>
    <row r="1729" spans="1:11" ht="14.25">
      <c r="A1729" s="76" t="s">
        <v>44</v>
      </c>
      <c r="B1729" s="72"/>
      <c r="C1729" s="72"/>
      <c r="D1729" s="72"/>
      <c r="E1729" s="76" t="s">
        <v>8</v>
      </c>
      <c r="F1729" s="77"/>
      <c r="G1729" s="36">
        <v>0</v>
      </c>
      <c r="H1729" s="36">
        <v>0</v>
      </c>
      <c r="I1729" s="34">
        <v>0</v>
      </c>
      <c r="J1729" s="25"/>
      <c r="K1729" s="22">
        <v>1</v>
      </c>
    </row>
    <row r="1730" spans="1:11" ht="14.25">
      <c r="A1730" s="76" t="s">
        <v>44</v>
      </c>
      <c r="B1730" s="72"/>
      <c r="C1730" s="72"/>
      <c r="D1730" s="72"/>
      <c r="E1730" s="76" t="s">
        <v>10</v>
      </c>
      <c r="F1730" s="72"/>
      <c r="G1730" s="36">
        <v>1</v>
      </c>
      <c r="H1730" s="36">
        <v>1</v>
      </c>
      <c r="I1730" s="34">
        <v>0</v>
      </c>
      <c r="J1730" s="25"/>
      <c r="K1730" s="22">
        <v>1</v>
      </c>
    </row>
    <row r="1731" spans="1:11" ht="14.25">
      <c r="A1731" s="76" t="s">
        <v>44</v>
      </c>
      <c r="B1731" s="72"/>
      <c r="C1731" s="72"/>
      <c r="D1731" s="72"/>
      <c r="E1731" s="76" t="s">
        <v>7</v>
      </c>
      <c r="F1731" s="77"/>
      <c r="G1731" s="36">
        <v>1</v>
      </c>
      <c r="H1731" s="36">
        <v>0</v>
      </c>
      <c r="I1731" s="34">
        <v>1</v>
      </c>
      <c r="J1731" s="25"/>
      <c r="K1731" s="22">
        <v>1</v>
      </c>
    </row>
    <row r="1732" spans="1:11" ht="14.25">
      <c r="A1732" s="71" t="s">
        <v>2094</v>
      </c>
      <c r="B1732" s="73"/>
      <c r="C1732" s="73"/>
      <c r="D1732" s="73"/>
      <c r="E1732" s="71" t="s">
        <v>358</v>
      </c>
      <c r="F1732" s="72"/>
      <c r="G1732" s="36">
        <v>2</v>
      </c>
      <c r="H1732" s="36">
        <v>0</v>
      </c>
      <c r="I1732" s="34">
        <v>2</v>
      </c>
      <c r="J1732" s="25">
        <v>1</v>
      </c>
      <c r="K1732" s="22"/>
    </row>
    <row r="1733" spans="1:11" ht="14.25">
      <c r="A1733" s="71" t="s">
        <v>2095</v>
      </c>
      <c r="B1733" s="72"/>
      <c r="C1733" s="72"/>
      <c r="D1733" s="72"/>
      <c r="E1733" s="71" t="s">
        <v>358</v>
      </c>
      <c r="F1733" s="73"/>
      <c r="G1733" s="36">
        <v>6</v>
      </c>
      <c r="H1733" s="36">
        <v>6</v>
      </c>
      <c r="I1733" s="34">
        <v>0</v>
      </c>
      <c r="J1733" s="25">
        <v>1</v>
      </c>
      <c r="K1733" s="22"/>
    </row>
    <row r="1734" spans="1:11" ht="14.25">
      <c r="A1734" s="71" t="s">
        <v>2096</v>
      </c>
      <c r="B1734" s="73"/>
      <c r="C1734" s="73"/>
      <c r="D1734" s="73"/>
      <c r="E1734" s="71" t="s">
        <v>358</v>
      </c>
      <c r="F1734" s="72"/>
      <c r="G1734" s="36">
        <v>2</v>
      </c>
      <c r="H1734" s="36">
        <v>2</v>
      </c>
      <c r="I1734" s="34">
        <v>0</v>
      </c>
      <c r="J1734" s="25">
        <v>1</v>
      </c>
      <c r="K1734" s="22"/>
    </row>
    <row r="1735" spans="1:11" ht="14.25">
      <c r="A1735" s="71" t="s">
        <v>2097</v>
      </c>
      <c r="B1735" s="72"/>
      <c r="C1735" s="72"/>
      <c r="D1735" s="72"/>
      <c r="E1735" s="71" t="s">
        <v>358</v>
      </c>
      <c r="F1735" s="73"/>
      <c r="G1735" s="36">
        <v>5</v>
      </c>
      <c r="H1735" s="36">
        <v>0</v>
      </c>
      <c r="I1735" s="34">
        <v>5</v>
      </c>
      <c r="J1735" s="25">
        <v>1</v>
      </c>
      <c r="K1735" s="22"/>
    </row>
    <row r="1736" spans="1:11" ht="14.25">
      <c r="A1736" s="71" t="s">
        <v>2098</v>
      </c>
      <c r="B1736" s="72"/>
      <c r="C1736" s="72"/>
      <c r="D1736" s="72"/>
      <c r="E1736" s="71" t="s">
        <v>358</v>
      </c>
      <c r="F1736" s="73"/>
      <c r="G1736" s="36">
        <v>1</v>
      </c>
      <c r="H1736" s="36">
        <v>1</v>
      </c>
      <c r="I1736" s="34">
        <v>0</v>
      </c>
      <c r="J1736" s="25">
        <v>1</v>
      </c>
      <c r="K1736" s="22"/>
    </row>
    <row r="1737" spans="1:11" ht="14.25">
      <c r="A1737" s="71" t="s">
        <v>2099</v>
      </c>
      <c r="B1737" s="73"/>
      <c r="C1737" s="73"/>
      <c r="D1737" s="73"/>
      <c r="E1737" s="71" t="s">
        <v>358</v>
      </c>
      <c r="F1737" s="72"/>
      <c r="G1737" s="36">
        <v>3</v>
      </c>
      <c r="H1737" s="36">
        <v>0</v>
      </c>
      <c r="I1737" s="34">
        <v>3</v>
      </c>
      <c r="J1737" s="25">
        <v>1</v>
      </c>
      <c r="K1737" s="22"/>
    </row>
    <row r="1738" spans="1:11" ht="14.25">
      <c r="A1738" s="71" t="s">
        <v>2100</v>
      </c>
      <c r="B1738" s="73"/>
      <c r="C1738" s="73"/>
      <c r="D1738" s="73"/>
      <c r="E1738" s="71" t="s">
        <v>358</v>
      </c>
      <c r="F1738" s="72"/>
      <c r="G1738" s="36">
        <v>6</v>
      </c>
      <c r="H1738" s="36">
        <v>5</v>
      </c>
      <c r="I1738" s="34">
        <v>1</v>
      </c>
      <c r="J1738" s="25">
        <v>1</v>
      </c>
      <c r="K1738" s="22"/>
    </row>
    <row r="1739" spans="1:11" ht="14.25">
      <c r="A1739" s="71" t="s">
        <v>2101</v>
      </c>
      <c r="B1739" s="73"/>
      <c r="C1739" s="73"/>
      <c r="D1739" s="73"/>
      <c r="E1739" s="71" t="s">
        <v>358</v>
      </c>
      <c r="F1739" s="72"/>
      <c r="G1739" s="36">
        <v>7</v>
      </c>
      <c r="H1739" s="36">
        <v>7</v>
      </c>
      <c r="I1739" s="34">
        <v>0</v>
      </c>
      <c r="J1739" s="25">
        <v>1</v>
      </c>
      <c r="K1739" s="22"/>
    </row>
    <row r="1740" spans="1:11" ht="14.25">
      <c r="A1740" s="71" t="s">
        <v>2103</v>
      </c>
      <c r="B1740" s="72"/>
      <c r="C1740" s="72"/>
      <c r="D1740" s="72"/>
      <c r="E1740" s="71" t="s">
        <v>358</v>
      </c>
      <c r="F1740" s="73"/>
      <c r="G1740" s="36">
        <v>5</v>
      </c>
      <c r="H1740" s="36">
        <v>0</v>
      </c>
      <c r="I1740" s="34">
        <v>5</v>
      </c>
      <c r="J1740" s="25">
        <v>1</v>
      </c>
      <c r="K1740" s="22"/>
    </row>
    <row r="1741" spans="1:11" ht="14.25">
      <c r="A1741" s="71" t="s">
        <v>2104</v>
      </c>
      <c r="B1741" s="72"/>
      <c r="C1741" s="72"/>
      <c r="D1741" s="72"/>
      <c r="E1741" s="71" t="s">
        <v>358</v>
      </c>
      <c r="F1741" s="73"/>
      <c r="G1741" s="36">
        <v>2</v>
      </c>
      <c r="H1741" s="36">
        <v>0</v>
      </c>
      <c r="I1741" s="34">
        <v>2</v>
      </c>
      <c r="J1741" s="25">
        <v>1</v>
      </c>
      <c r="K1741" s="22"/>
    </row>
    <row r="1742" spans="1:11" ht="14.25">
      <c r="A1742" s="71" t="s">
        <v>2106</v>
      </c>
      <c r="B1742" s="72"/>
      <c r="C1742" s="72"/>
      <c r="D1742" s="72"/>
      <c r="E1742" s="71" t="s">
        <v>358</v>
      </c>
      <c r="F1742" s="73"/>
      <c r="G1742" s="36" t="s">
        <v>2148</v>
      </c>
      <c r="H1742" s="36" t="s">
        <v>2155</v>
      </c>
      <c r="I1742" s="34" t="s">
        <v>2143</v>
      </c>
      <c r="J1742" s="25"/>
      <c r="K1742" s="22"/>
    </row>
    <row r="1743" spans="1:11" ht="14.25">
      <c r="A1743" s="76" t="s">
        <v>44</v>
      </c>
      <c r="B1743" s="72"/>
      <c r="C1743" s="72"/>
      <c r="D1743" s="72"/>
      <c r="E1743" s="80"/>
      <c r="F1743" s="81"/>
      <c r="G1743" s="36">
        <v>1</v>
      </c>
      <c r="H1743" s="36">
        <v>0</v>
      </c>
      <c r="I1743" s="34">
        <v>1</v>
      </c>
      <c r="J1743" s="25"/>
      <c r="K1743" s="22">
        <v>1</v>
      </c>
    </row>
    <row r="1744" spans="1:11" ht="14.25">
      <c r="A1744" s="76" t="s">
        <v>44</v>
      </c>
      <c r="B1744" s="72"/>
      <c r="C1744" s="72"/>
      <c r="D1744" s="72"/>
      <c r="E1744" s="80"/>
      <c r="F1744" s="81"/>
      <c r="G1744" s="36">
        <v>1</v>
      </c>
      <c r="H1744" s="36">
        <v>1</v>
      </c>
      <c r="I1744" s="34">
        <v>0</v>
      </c>
      <c r="J1744" s="25"/>
      <c r="K1744" s="22">
        <v>1</v>
      </c>
    </row>
    <row r="1745" spans="1:11" ht="14.25">
      <c r="A1745" s="76" t="s">
        <v>44</v>
      </c>
      <c r="B1745" s="72"/>
      <c r="C1745" s="72"/>
      <c r="D1745" s="72"/>
      <c r="E1745" s="76" t="s">
        <v>8</v>
      </c>
      <c r="F1745" s="77"/>
      <c r="G1745" s="36">
        <v>1</v>
      </c>
      <c r="H1745" s="36">
        <v>0</v>
      </c>
      <c r="I1745" s="34">
        <v>1</v>
      </c>
      <c r="J1745" s="25"/>
      <c r="K1745" s="22">
        <v>1</v>
      </c>
    </row>
    <row r="1746" spans="1:11" ht="14.25">
      <c r="A1746" s="71" t="s">
        <v>2110</v>
      </c>
      <c r="B1746" s="72"/>
      <c r="C1746" s="72"/>
      <c r="D1746" s="72"/>
      <c r="E1746" s="71" t="s">
        <v>358</v>
      </c>
      <c r="F1746" s="73"/>
      <c r="G1746" s="36">
        <v>7</v>
      </c>
      <c r="H1746" s="36">
        <v>7</v>
      </c>
      <c r="I1746" s="34">
        <v>0</v>
      </c>
      <c r="J1746" s="25">
        <v>1</v>
      </c>
      <c r="K1746" s="22"/>
    </row>
    <row r="1747" spans="1:11" ht="14.25">
      <c r="A1747" s="110" t="s">
        <v>2112</v>
      </c>
      <c r="B1747" s="110"/>
      <c r="C1747" s="110"/>
      <c r="D1747" s="110"/>
      <c r="E1747" s="111" t="s">
        <v>358</v>
      </c>
      <c r="F1747" s="112"/>
      <c r="G1747" s="36">
        <v>5</v>
      </c>
      <c r="H1747" s="36">
        <v>5</v>
      </c>
      <c r="I1747" s="34">
        <v>0</v>
      </c>
      <c r="J1747" s="25">
        <v>1</v>
      </c>
      <c r="K1747" s="22"/>
    </row>
    <row r="1748" spans="1:11" ht="14.25">
      <c r="A1748" s="71" t="s">
        <v>2113</v>
      </c>
      <c r="B1748" s="73"/>
      <c r="C1748" s="73"/>
      <c r="D1748" s="73"/>
      <c r="E1748" s="71" t="s">
        <v>358</v>
      </c>
      <c r="F1748" s="72"/>
      <c r="G1748" s="36">
        <v>3</v>
      </c>
      <c r="H1748" s="36">
        <v>0</v>
      </c>
      <c r="I1748" s="34">
        <v>3</v>
      </c>
      <c r="J1748" s="25">
        <v>1</v>
      </c>
      <c r="K1748" s="22"/>
    </row>
    <row r="1749" spans="1:11" ht="14.25">
      <c r="A1749" s="71" t="s">
        <v>2116</v>
      </c>
      <c r="B1749" s="72"/>
      <c r="C1749" s="72"/>
      <c r="D1749" s="72"/>
      <c r="E1749" s="71" t="s">
        <v>358</v>
      </c>
      <c r="F1749" s="73"/>
      <c r="G1749" s="36">
        <v>2</v>
      </c>
      <c r="H1749" s="36">
        <v>2</v>
      </c>
      <c r="I1749" s="34">
        <v>0</v>
      </c>
      <c r="J1749" s="25">
        <v>1</v>
      </c>
      <c r="K1749" s="22"/>
    </row>
    <row r="1750" spans="1:11" ht="14.25">
      <c r="A1750" s="71" t="s">
        <v>2119</v>
      </c>
      <c r="B1750" s="73"/>
      <c r="C1750" s="73"/>
      <c r="D1750" s="73"/>
      <c r="E1750" s="71" t="s">
        <v>358</v>
      </c>
      <c r="F1750" s="72"/>
      <c r="G1750" s="36">
        <v>2</v>
      </c>
      <c r="H1750" s="36">
        <v>0</v>
      </c>
      <c r="I1750" s="34">
        <v>2</v>
      </c>
      <c r="J1750" s="25">
        <v>1</v>
      </c>
      <c r="K1750" s="22"/>
    </row>
    <row r="1751" spans="1:11" ht="14.25">
      <c r="A1751" s="71" t="s">
        <v>2128</v>
      </c>
      <c r="B1751" s="72"/>
      <c r="C1751" s="72"/>
      <c r="D1751" s="72"/>
      <c r="E1751" s="71" t="s">
        <v>358</v>
      </c>
      <c r="F1751" s="72"/>
      <c r="G1751" s="36">
        <v>2</v>
      </c>
      <c r="H1751" s="36">
        <v>0</v>
      </c>
      <c r="I1751" s="34">
        <v>2</v>
      </c>
      <c r="J1751" s="25">
        <v>1</v>
      </c>
      <c r="K1751" s="22"/>
    </row>
    <row r="1752" spans="1:11" ht="14.25">
      <c r="A1752" s="71" t="s">
        <v>2129</v>
      </c>
      <c r="B1752" s="72"/>
      <c r="C1752" s="72"/>
      <c r="D1752" s="72"/>
      <c r="E1752" s="71" t="s">
        <v>358</v>
      </c>
      <c r="F1752" s="72"/>
      <c r="G1752" s="36">
        <v>5</v>
      </c>
      <c r="H1752" s="36">
        <v>0</v>
      </c>
      <c r="I1752" s="34">
        <v>5</v>
      </c>
      <c r="J1752" s="25">
        <v>1</v>
      </c>
      <c r="K1752" s="22"/>
    </row>
    <row r="1753" spans="7:11" ht="15">
      <c r="G1753" s="31">
        <f>SUM(G7:G1752)</f>
        <v>5403</v>
      </c>
      <c r="H1753" s="31">
        <f>SUM(H7:H1752)</f>
        <v>4519</v>
      </c>
      <c r="I1753" s="31">
        <f>SUM(I7:I1752)</f>
        <v>884</v>
      </c>
      <c r="J1753" s="31">
        <f>SUM(J7:J1752)</f>
        <v>1185</v>
      </c>
      <c r="K1753" s="31">
        <f>SUM(K7:K1752)</f>
        <v>433</v>
      </c>
    </row>
    <row r="1755" spans="1:5" ht="15.75">
      <c r="A1755" s="7" t="s">
        <v>2130</v>
      </c>
      <c r="B1755" s="7"/>
      <c r="C1755" s="7"/>
      <c r="D1755" s="7"/>
      <c r="E1755" s="7"/>
    </row>
    <row r="1756" spans="1:5" ht="15.75">
      <c r="A1756" s="7"/>
      <c r="B1756" s="7"/>
      <c r="C1756" s="7"/>
      <c r="D1756" s="7"/>
      <c r="E1756" s="7"/>
    </row>
    <row r="1757" spans="1:5" ht="15.75">
      <c r="A1757" s="57" t="s">
        <v>2137</v>
      </c>
      <c r="B1757" s="123" t="s">
        <v>2215</v>
      </c>
      <c r="C1757" s="124"/>
      <c r="D1757" s="124"/>
      <c r="E1757" s="125"/>
    </row>
    <row r="1758" spans="1:5" ht="15.75">
      <c r="A1758" s="55" t="s">
        <v>2138</v>
      </c>
      <c r="B1758" s="126" t="s">
        <v>2211</v>
      </c>
      <c r="C1758" s="127"/>
      <c r="D1758" s="127"/>
      <c r="E1758" s="128"/>
    </row>
    <row r="1759" spans="1:5" ht="31.5" customHeight="1">
      <c r="A1759" s="57" t="s">
        <v>2136</v>
      </c>
      <c r="B1759" s="123" t="s">
        <v>2212</v>
      </c>
      <c r="C1759" s="124"/>
      <c r="D1759" s="124"/>
      <c r="E1759" s="125"/>
    </row>
    <row r="1760" spans="1:5" ht="31.5" customHeight="1">
      <c r="A1760" s="55" t="s">
        <v>2140</v>
      </c>
      <c r="B1760" s="126" t="s">
        <v>2197</v>
      </c>
      <c r="C1760" s="127"/>
      <c r="D1760" s="127"/>
      <c r="E1760" s="128"/>
    </row>
    <row r="1761" ht="34.5" customHeight="1"/>
    <row r="1762" ht="31.5" customHeight="1"/>
    <row r="1769" ht="25.5" customHeight="1"/>
  </sheetData>
  <sheetProtection/>
  <mergeCells count="3499">
    <mergeCell ref="B1757:E1757"/>
    <mergeCell ref="B1758:E1758"/>
    <mergeCell ref="B1759:E1759"/>
    <mergeCell ref="B1760:E1760"/>
    <mergeCell ref="A538:D538"/>
    <mergeCell ref="E538:F538"/>
    <mergeCell ref="A553:D553"/>
    <mergeCell ref="E553:F553"/>
    <mergeCell ref="A550:D550"/>
    <mergeCell ref="E550:F550"/>
    <mergeCell ref="A535:D535"/>
    <mergeCell ref="E535:F535"/>
    <mergeCell ref="A536:D536"/>
    <mergeCell ref="E536:F536"/>
    <mergeCell ref="A537:D537"/>
    <mergeCell ref="E537:F537"/>
    <mergeCell ref="A532:D532"/>
    <mergeCell ref="E532:F532"/>
    <mergeCell ref="A533:D533"/>
    <mergeCell ref="E533:F533"/>
    <mergeCell ref="A534:D534"/>
    <mergeCell ref="E534:F534"/>
    <mergeCell ref="A529:D529"/>
    <mergeCell ref="E529:F529"/>
    <mergeCell ref="A530:D530"/>
    <mergeCell ref="E530:F530"/>
    <mergeCell ref="A531:D531"/>
    <mergeCell ref="E531:F531"/>
    <mergeCell ref="A526:D526"/>
    <mergeCell ref="E526:F526"/>
    <mergeCell ref="A527:D527"/>
    <mergeCell ref="E527:F527"/>
    <mergeCell ref="A528:D528"/>
    <mergeCell ref="E528:F528"/>
    <mergeCell ref="A523:D523"/>
    <mergeCell ref="E523:F523"/>
    <mergeCell ref="A524:D524"/>
    <mergeCell ref="E524:F524"/>
    <mergeCell ref="A525:D525"/>
    <mergeCell ref="E525:F525"/>
    <mergeCell ref="A520:D520"/>
    <mergeCell ref="E520:F520"/>
    <mergeCell ref="A521:D521"/>
    <mergeCell ref="E521:F521"/>
    <mergeCell ref="A522:D522"/>
    <mergeCell ref="E522:F522"/>
    <mergeCell ref="A517:D517"/>
    <mergeCell ref="E517:F517"/>
    <mergeCell ref="A518:D518"/>
    <mergeCell ref="E518:F518"/>
    <mergeCell ref="A519:D519"/>
    <mergeCell ref="E519:F519"/>
    <mergeCell ref="A514:D514"/>
    <mergeCell ref="E514:F514"/>
    <mergeCell ref="A515:D515"/>
    <mergeCell ref="E515:F515"/>
    <mergeCell ref="A516:D516"/>
    <mergeCell ref="E516:F516"/>
    <mergeCell ref="A511:D511"/>
    <mergeCell ref="E511:F511"/>
    <mergeCell ref="A512:D512"/>
    <mergeCell ref="E512:F512"/>
    <mergeCell ref="A513:D513"/>
    <mergeCell ref="E513:F513"/>
    <mergeCell ref="A508:D508"/>
    <mergeCell ref="E508:F508"/>
    <mergeCell ref="A509:D509"/>
    <mergeCell ref="E509:F509"/>
    <mergeCell ref="A510:D510"/>
    <mergeCell ref="E510:F510"/>
    <mergeCell ref="A505:D505"/>
    <mergeCell ref="E505:F505"/>
    <mergeCell ref="A506:D506"/>
    <mergeCell ref="E506:F506"/>
    <mergeCell ref="A507:D507"/>
    <mergeCell ref="E507:F507"/>
    <mergeCell ref="A502:D502"/>
    <mergeCell ref="E502:F502"/>
    <mergeCell ref="A503:D503"/>
    <mergeCell ref="E503:F503"/>
    <mergeCell ref="A504:D504"/>
    <mergeCell ref="E504:F504"/>
    <mergeCell ref="A499:D499"/>
    <mergeCell ref="E499:F499"/>
    <mergeCell ref="A500:D500"/>
    <mergeCell ref="E500:F500"/>
    <mergeCell ref="A501:D501"/>
    <mergeCell ref="E501:F501"/>
    <mergeCell ref="A496:D496"/>
    <mergeCell ref="E496:F496"/>
    <mergeCell ref="A497:D497"/>
    <mergeCell ref="E497:F497"/>
    <mergeCell ref="A498:D498"/>
    <mergeCell ref="E498:F498"/>
    <mergeCell ref="A493:D493"/>
    <mergeCell ref="E493:F493"/>
    <mergeCell ref="A494:D494"/>
    <mergeCell ref="E494:F494"/>
    <mergeCell ref="A495:D495"/>
    <mergeCell ref="E495:F495"/>
    <mergeCell ref="A490:D490"/>
    <mergeCell ref="E490:F490"/>
    <mergeCell ref="A491:D491"/>
    <mergeCell ref="E491:F491"/>
    <mergeCell ref="A492:D492"/>
    <mergeCell ref="E492:F492"/>
    <mergeCell ref="A487:D487"/>
    <mergeCell ref="E487:F487"/>
    <mergeCell ref="A488:D488"/>
    <mergeCell ref="E488:F488"/>
    <mergeCell ref="A489:D489"/>
    <mergeCell ref="E489:F489"/>
    <mergeCell ref="A484:D484"/>
    <mergeCell ref="E484:F484"/>
    <mergeCell ref="A485:D485"/>
    <mergeCell ref="E485:F485"/>
    <mergeCell ref="A486:D486"/>
    <mergeCell ref="E486:F486"/>
    <mergeCell ref="A481:D481"/>
    <mergeCell ref="E481:F481"/>
    <mergeCell ref="A482:D482"/>
    <mergeCell ref="E482:F482"/>
    <mergeCell ref="A483:D483"/>
    <mergeCell ref="E483:F483"/>
    <mergeCell ref="A478:D478"/>
    <mergeCell ref="E478:F478"/>
    <mergeCell ref="A479:D479"/>
    <mergeCell ref="E479:F479"/>
    <mergeCell ref="A480:D480"/>
    <mergeCell ref="E480:F480"/>
    <mergeCell ref="A475:D475"/>
    <mergeCell ref="E475:F475"/>
    <mergeCell ref="A476:D476"/>
    <mergeCell ref="E476:F476"/>
    <mergeCell ref="A477:D477"/>
    <mergeCell ref="E477:F477"/>
    <mergeCell ref="A472:D472"/>
    <mergeCell ref="E472:F472"/>
    <mergeCell ref="A473:D473"/>
    <mergeCell ref="E473:F473"/>
    <mergeCell ref="A474:D474"/>
    <mergeCell ref="E474:F474"/>
    <mergeCell ref="A469:D469"/>
    <mergeCell ref="E469:F469"/>
    <mergeCell ref="A470:D470"/>
    <mergeCell ref="E470:F470"/>
    <mergeCell ref="A471:D471"/>
    <mergeCell ref="E471:F471"/>
    <mergeCell ref="A140:D140"/>
    <mergeCell ref="E140:F140"/>
    <mergeCell ref="A137:D137"/>
    <mergeCell ref="E137:F137"/>
    <mergeCell ref="A138:D138"/>
    <mergeCell ref="E138:F138"/>
    <mergeCell ref="A139:D139"/>
    <mergeCell ref="E139:F139"/>
    <mergeCell ref="A134:D134"/>
    <mergeCell ref="E134:F134"/>
    <mergeCell ref="A135:D135"/>
    <mergeCell ref="E135:F135"/>
    <mergeCell ref="A136:D136"/>
    <mergeCell ref="E136:F136"/>
    <mergeCell ref="A132:D132"/>
    <mergeCell ref="E132:F132"/>
    <mergeCell ref="A133:D133"/>
    <mergeCell ref="E133:F133"/>
    <mergeCell ref="A340:D340"/>
    <mergeCell ref="E340:F340"/>
    <mergeCell ref="A335:D335"/>
    <mergeCell ref="E335:F335"/>
    <mergeCell ref="A336:D336"/>
    <mergeCell ref="E336:F336"/>
    <mergeCell ref="A129:D129"/>
    <mergeCell ref="E129:F129"/>
    <mergeCell ref="A130:D130"/>
    <mergeCell ref="E130:F130"/>
    <mergeCell ref="A131:D131"/>
    <mergeCell ref="E131:F131"/>
    <mergeCell ref="A126:D126"/>
    <mergeCell ref="E126:F126"/>
    <mergeCell ref="A127:D127"/>
    <mergeCell ref="E127:F127"/>
    <mergeCell ref="A128:D128"/>
    <mergeCell ref="E128:F128"/>
    <mergeCell ref="A123:D123"/>
    <mergeCell ref="E123:F123"/>
    <mergeCell ref="A124:D124"/>
    <mergeCell ref="E124:F124"/>
    <mergeCell ref="A125:D125"/>
    <mergeCell ref="E125:F125"/>
    <mergeCell ref="A120:D120"/>
    <mergeCell ref="E120:F120"/>
    <mergeCell ref="A121:D121"/>
    <mergeCell ref="E121:F121"/>
    <mergeCell ref="A122:D122"/>
    <mergeCell ref="E122:F122"/>
    <mergeCell ref="A117:D117"/>
    <mergeCell ref="E117:F117"/>
    <mergeCell ref="A118:D118"/>
    <mergeCell ref="E118:F118"/>
    <mergeCell ref="A119:D119"/>
    <mergeCell ref="E119:F119"/>
    <mergeCell ref="A114:D114"/>
    <mergeCell ref="E114:F114"/>
    <mergeCell ref="A115:D115"/>
    <mergeCell ref="E115:F115"/>
    <mergeCell ref="A116:D116"/>
    <mergeCell ref="E116:F116"/>
    <mergeCell ref="A111:D111"/>
    <mergeCell ref="E111:F111"/>
    <mergeCell ref="A112:D112"/>
    <mergeCell ref="E112:F112"/>
    <mergeCell ref="A113:D113"/>
    <mergeCell ref="E113:F113"/>
    <mergeCell ref="A108:D108"/>
    <mergeCell ref="E108:F108"/>
    <mergeCell ref="A109:D109"/>
    <mergeCell ref="E109:F109"/>
    <mergeCell ref="A110:D110"/>
    <mergeCell ref="E110:F110"/>
    <mergeCell ref="A105:D105"/>
    <mergeCell ref="E105:F105"/>
    <mergeCell ref="A106:D106"/>
    <mergeCell ref="E106:F106"/>
    <mergeCell ref="A107:D107"/>
    <mergeCell ref="E107:F107"/>
    <mergeCell ref="A102:D102"/>
    <mergeCell ref="E102:F102"/>
    <mergeCell ref="A103:D103"/>
    <mergeCell ref="E103:F103"/>
    <mergeCell ref="A104:D104"/>
    <mergeCell ref="E104:F104"/>
    <mergeCell ref="A99:D99"/>
    <mergeCell ref="E99:F99"/>
    <mergeCell ref="A100:D100"/>
    <mergeCell ref="E100:F100"/>
    <mergeCell ref="A101:D101"/>
    <mergeCell ref="E101:F101"/>
    <mergeCell ref="A96:D96"/>
    <mergeCell ref="E96:F96"/>
    <mergeCell ref="A97:D97"/>
    <mergeCell ref="E97:F97"/>
    <mergeCell ref="A98:D98"/>
    <mergeCell ref="E98:F98"/>
    <mergeCell ref="A93:D93"/>
    <mergeCell ref="E93:F93"/>
    <mergeCell ref="A94:D94"/>
    <mergeCell ref="E94:F94"/>
    <mergeCell ref="A95:D95"/>
    <mergeCell ref="E95:F95"/>
    <mergeCell ref="A90:D90"/>
    <mergeCell ref="E90:F90"/>
    <mergeCell ref="A91:D91"/>
    <mergeCell ref="E91:F91"/>
    <mergeCell ref="A92:D92"/>
    <mergeCell ref="E92:F92"/>
    <mergeCell ref="A87:D87"/>
    <mergeCell ref="E87:F87"/>
    <mergeCell ref="A88:D88"/>
    <mergeCell ref="E88:F88"/>
    <mergeCell ref="A89:D89"/>
    <mergeCell ref="E89:F89"/>
    <mergeCell ref="A84:D84"/>
    <mergeCell ref="E84:F84"/>
    <mergeCell ref="A85:D85"/>
    <mergeCell ref="E85:F85"/>
    <mergeCell ref="A86:D86"/>
    <mergeCell ref="E86:F86"/>
    <mergeCell ref="A81:D81"/>
    <mergeCell ref="E81:F81"/>
    <mergeCell ref="A82:D82"/>
    <mergeCell ref="E82:F82"/>
    <mergeCell ref="A83:D83"/>
    <mergeCell ref="E83:F83"/>
    <mergeCell ref="A78:D78"/>
    <mergeCell ref="E78:F78"/>
    <mergeCell ref="A79:D79"/>
    <mergeCell ref="E79:F79"/>
    <mergeCell ref="A80:D80"/>
    <mergeCell ref="E80:F80"/>
    <mergeCell ref="A75:D75"/>
    <mergeCell ref="E75:F75"/>
    <mergeCell ref="A76:D76"/>
    <mergeCell ref="E76:F76"/>
    <mergeCell ref="A77:D77"/>
    <mergeCell ref="E77:F77"/>
    <mergeCell ref="A72:D72"/>
    <mergeCell ref="E72:F72"/>
    <mergeCell ref="A73:D73"/>
    <mergeCell ref="E73:F73"/>
    <mergeCell ref="A74:D74"/>
    <mergeCell ref="E74:F74"/>
    <mergeCell ref="A69:D69"/>
    <mergeCell ref="E69:F69"/>
    <mergeCell ref="A70:D70"/>
    <mergeCell ref="E70:F70"/>
    <mergeCell ref="A71:D71"/>
    <mergeCell ref="E71:F71"/>
    <mergeCell ref="A66:D66"/>
    <mergeCell ref="E66:F66"/>
    <mergeCell ref="A67:D67"/>
    <mergeCell ref="E67:F67"/>
    <mergeCell ref="A68:D68"/>
    <mergeCell ref="E68:F68"/>
    <mergeCell ref="A63:D63"/>
    <mergeCell ref="E63:F63"/>
    <mergeCell ref="A64:D64"/>
    <mergeCell ref="E64:F64"/>
    <mergeCell ref="A65:D65"/>
    <mergeCell ref="E65:F65"/>
    <mergeCell ref="A60:D60"/>
    <mergeCell ref="E60:F60"/>
    <mergeCell ref="A61:D61"/>
    <mergeCell ref="E61:F61"/>
    <mergeCell ref="A62:D62"/>
    <mergeCell ref="E62:F62"/>
    <mergeCell ref="A57:D57"/>
    <mergeCell ref="E57:F57"/>
    <mergeCell ref="A58:D58"/>
    <mergeCell ref="E58:F58"/>
    <mergeCell ref="A59:D59"/>
    <mergeCell ref="E59:F59"/>
    <mergeCell ref="A54:D54"/>
    <mergeCell ref="E54:F54"/>
    <mergeCell ref="A55:D55"/>
    <mergeCell ref="E55:F55"/>
    <mergeCell ref="A56:D56"/>
    <mergeCell ref="E56:F56"/>
    <mergeCell ref="A51:D51"/>
    <mergeCell ref="E51:F51"/>
    <mergeCell ref="A52:D52"/>
    <mergeCell ref="E52:F52"/>
    <mergeCell ref="A53:D53"/>
    <mergeCell ref="E53:F53"/>
    <mergeCell ref="A48:D48"/>
    <mergeCell ref="E48:F48"/>
    <mergeCell ref="A49:D49"/>
    <mergeCell ref="E49:F49"/>
    <mergeCell ref="A50:D50"/>
    <mergeCell ref="E50:F50"/>
    <mergeCell ref="A45:D45"/>
    <mergeCell ref="E45:F45"/>
    <mergeCell ref="A46:D46"/>
    <mergeCell ref="E46:F46"/>
    <mergeCell ref="A47:D47"/>
    <mergeCell ref="E47:F47"/>
    <mergeCell ref="A42:D42"/>
    <mergeCell ref="E42:F42"/>
    <mergeCell ref="A43:D43"/>
    <mergeCell ref="E43:F43"/>
    <mergeCell ref="A44:D44"/>
    <mergeCell ref="E44:F44"/>
    <mergeCell ref="A39:D39"/>
    <mergeCell ref="E39:F39"/>
    <mergeCell ref="A40:D40"/>
    <mergeCell ref="E40:F40"/>
    <mergeCell ref="A41:D41"/>
    <mergeCell ref="E41:F41"/>
    <mergeCell ref="A36:D36"/>
    <mergeCell ref="E36:F36"/>
    <mergeCell ref="A37:D37"/>
    <mergeCell ref="E37:F37"/>
    <mergeCell ref="A38:D38"/>
    <mergeCell ref="E38:F38"/>
    <mergeCell ref="A33:D33"/>
    <mergeCell ref="E33:F33"/>
    <mergeCell ref="A34:D34"/>
    <mergeCell ref="E34:F34"/>
    <mergeCell ref="A35:D35"/>
    <mergeCell ref="E35:F35"/>
    <mergeCell ref="A30:D30"/>
    <mergeCell ref="E30:F30"/>
    <mergeCell ref="A31:D31"/>
    <mergeCell ref="E31:F31"/>
    <mergeCell ref="A32:D32"/>
    <mergeCell ref="E32:F32"/>
    <mergeCell ref="A23:D23"/>
    <mergeCell ref="E23:F23"/>
    <mergeCell ref="A28:D28"/>
    <mergeCell ref="E28:F28"/>
    <mergeCell ref="A29:D29"/>
    <mergeCell ref="E29:F29"/>
    <mergeCell ref="A24:D24"/>
    <mergeCell ref="A25:D25"/>
    <mergeCell ref="A26:D26"/>
    <mergeCell ref="A27:D27"/>
    <mergeCell ref="A20:D20"/>
    <mergeCell ref="E20:F20"/>
    <mergeCell ref="A21:D21"/>
    <mergeCell ref="E21:F21"/>
    <mergeCell ref="A22:D22"/>
    <mergeCell ref="E22:F22"/>
    <mergeCell ref="A17:D17"/>
    <mergeCell ref="E17:F17"/>
    <mergeCell ref="A18:D18"/>
    <mergeCell ref="E18:F18"/>
    <mergeCell ref="A19:D19"/>
    <mergeCell ref="E19:F19"/>
    <mergeCell ref="A14:D14"/>
    <mergeCell ref="E14:F14"/>
    <mergeCell ref="A15:D15"/>
    <mergeCell ref="E15:F15"/>
    <mergeCell ref="A16:D16"/>
    <mergeCell ref="E16:F16"/>
    <mergeCell ref="A11:D11"/>
    <mergeCell ref="E11:F11"/>
    <mergeCell ref="A12:D12"/>
    <mergeCell ref="E12:F12"/>
    <mergeCell ref="A13:D13"/>
    <mergeCell ref="E13:F13"/>
    <mergeCell ref="A8:D8"/>
    <mergeCell ref="E8:F8"/>
    <mergeCell ref="A9:D9"/>
    <mergeCell ref="E9:F9"/>
    <mergeCell ref="A10:D10"/>
    <mergeCell ref="E10:F10"/>
    <mergeCell ref="A1:C2"/>
    <mergeCell ref="A4:I4"/>
    <mergeCell ref="A6:D6"/>
    <mergeCell ref="E6:F6"/>
    <mergeCell ref="A7:D7"/>
    <mergeCell ref="E7:F7"/>
    <mergeCell ref="A163:D163"/>
    <mergeCell ref="E163:F163"/>
    <mergeCell ref="A164:D164"/>
    <mergeCell ref="E164:F164"/>
    <mergeCell ref="A165:D165"/>
    <mergeCell ref="E165:F165"/>
    <mergeCell ref="A160:D160"/>
    <mergeCell ref="E160:F160"/>
    <mergeCell ref="A161:D161"/>
    <mergeCell ref="E161:F161"/>
    <mergeCell ref="A162:D162"/>
    <mergeCell ref="E162:F162"/>
    <mergeCell ref="A157:D157"/>
    <mergeCell ref="E157:F157"/>
    <mergeCell ref="A158:D158"/>
    <mergeCell ref="E158:F158"/>
    <mergeCell ref="A159:D159"/>
    <mergeCell ref="E159:F159"/>
    <mergeCell ref="A154:D154"/>
    <mergeCell ref="E154:F154"/>
    <mergeCell ref="A155:D155"/>
    <mergeCell ref="E155:F155"/>
    <mergeCell ref="A156:D156"/>
    <mergeCell ref="E156:F156"/>
    <mergeCell ref="A151:D151"/>
    <mergeCell ref="E151:F151"/>
    <mergeCell ref="A152:D152"/>
    <mergeCell ref="E152:F152"/>
    <mergeCell ref="A153:D153"/>
    <mergeCell ref="E153:F153"/>
    <mergeCell ref="A148:D148"/>
    <mergeCell ref="E148:F148"/>
    <mergeCell ref="A149:D149"/>
    <mergeCell ref="E149:F149"/>
    <mergeCell ref="A150:D150"/>
    <mergeCell ref="E150:F150"/>
    <mergeCell ref="A145:D145"/>
    <mergeCell ref="E145:F145"/>
    <mergeCell ref="A146:D146"/>
    <mergeCell ref="E146:F146"/>
    <mergeCell ref="A147:D147"/>
    <mergeCell ref="E147:F147"/>
    <mergeCell ref="A142:D142"/>
    <mergeCell ref="E142:F142"/>
    <mergeCell ref="A143:D143"/>
    <mergeCell ref="E143:F143"/>
    <mergeCell ref="A144:D144"/>
    <mergeCell ref="E144:F144"/>
    <mergeCell ref="A141:D141"/>
    <mergeCell ref="E141:F141"/>
    <mergeCell ref="A169:D169"/>
    <mergeCell ref="E169:F169"/>
    <mergeCell ref="A170:D170"/>
    <mergeCell ref="E170:F170"/>
    <mergeCell ref="A166:D166"/>
    <mergeCell ref="E166:F166"/>
    <mergeCell ref="A167:D167"/>
    <mergeCell ref="E167:F167"/>
    <mergeCell ref="A168:D168"/>
    <mergeCell ref="E168:F168"/>
    <mergeCell ref="A175:D175"/>
    <mergeCell ref="E175:F175"/>
    <mergeCell ref="A176:D176"/>
    <mergeCell ref="E176:F176"/>
    <mergeCell ref="A172:D172"/>
    <mergeCell ref="E172:F172"/>
    <mergeCell ref="A173:D173"/>
    <mergeCell ref="E173:F173"/>
    <mergeCell ref="A174:D174"/>
    <mergeCell ref="E174:F174"/>
    <mergeCell ref="A171:D171"/>
    <mergeCell ref="E171:F171"/>
    <mergeCell ref="A183:D183"/>
    <mergeCell ref="E183:F183"/>
    <mergeCell ref="A177:D177"/>
    <mergeCell ref="E177:F177"/>
    <mergeCell ref="A179:D179"/>
    <mergeCell ref="E179:F179"/>
    <mergeCell ref="A184:D184"/>
    <mergeCell ref="E184:F184"/>
    <mergeCell ref="A185:D185"/>
    <mergeCell ref="E185:F185"/>
    <mergeCell ref="A180:D180"/>
    <mergeCell ref="E180:F180"/>
    <mergeCell ref="A181:D181"/>
    <mergeCell ref="E181:F181"/>
    <mergeCell ref="A182:D182"/>
    <mergeCell ref="E182:F182"/>
    <mergeCell ref="A195:D195"/>
    <mergeCell ref="E195:F195"/>
    <mergeCell ref="A196:D196"/>
    <mergeCell ref="E196:F196"/>
    <mergeCell ref="A192:D192"/>
    <mergeCell ref="E192:F192"/>
    <mergeCell ref="A193:D193"/>
    <mergeCell ref="E193:F193"/>
    <mergeCell ref="A194:D194"/>
    <mergeCell ref="E194:F194"/>
    <mergeCell ref="A189:D189"/>
    <mergeCell ref="E189:F189"/>
    <mergeCell ref="A190:D190"/>
    <mergeCell ref="E190:F190"/>
    <mergeCell ref="A191:D191"/>
    <mergeCell ref="E191:F191"/>
    <mergeCell ref="A186:D186"/>
    <mergeCell ref="E186:F186"/>
    <mergeCell ref="A187:D187"/>
    <mergeCell ref="E187:F187"/>
    <mergeCell ref="A188:D188"/>
    <mergeCell ref="E188:F188"/>
    <mergeCell ref="A219:D219"/>
    <mergeCell ref="E219:F219"/>
    <mergeCell ref="A220:D220"/>
    <mergeCell ref="E220:F220"/>
    <mergeCell ref="A216:D216"/>
    <mergeCell ref="E216:F216"/>
    <mergeCell ref="A217:D217"/>
    <mergeCell ref="E217:F217"/>
    <mergeCell ref="A218:D218"/>
    <mergeCell ref="E218:F218"/>
    <mergeCell ref="A213:D213"/>
    <mergeCell ref="E213:F213"/>
    <mergeCell ref="A214:D214"/>
    <mergeCell ref="E214:F214"/>
    <mergeCell ref="A215:D215"/>
    <mergeCell ref="E215:F215"/>
    <mergeCell ref="A210:D210"/>
    <mergeCell ref="E210:F210"/>
    <mergeCell ref="A211:D211"/>
    <mergeCell ref="E211:F211"/>
    <mergeCell ref="A212:D212"/>
    <mergeCell ref="E212:F212"/>
    <mergeCell ref="A207:D207"/>
    <mergeCell ref="E207:F207"/>
    <mergeCell ref="A208:D208"/>
    <mergeCell ref="E208:F208"/>
    <mergeCell ref="A209:D209"/>
    <mergeCell ref="E209:F209"/>
    <mergeCell ref="A204:D204"/>
    <mergeCell ref="E204:F204"/>
    <mergeCell ref="A205:D205"/>
    <mergeCell ref="E205:F205"/>
    <mergeCell ref="A206:D206"/>
    <mergeCell ref="E206:F206"/>
    <mergeCell ref="A201:D201"/>
    <mergeCell ref="E201:F201"/>
    <mergeCell ref="A202:D202"/>
    <mergeCell ref="E202:F202"/>
    <mergeCell ref="A203:D203"/>
    <mergeCell ref="E203:F203"/>
    <mergeCell ref="A198:D198"/>
    <mergeCell ref="E198:F198"/>
    <mergeCell ref="A199:D199"/>
    <mergeCell ref="E199:F199"/>
    <mergeCell ref="A200:D200"/>
    <mergeCell ref="E200:F200"/>
    <mergeCell ref="A197:D197"/>
    <mergeCell ref="E197:F197"/>
    <mergeCell ref="A239:D239"/>
    <mergeCell ref="E239:F239"/>
    <mergeCell ref="A240:D240"/>
    <mergeCell ref="E240:F240"/>
    <mergeCell ref="A233:D233"/>
    <mergeCell ref="E233:F233"/>
    <mergeCell ref="A234:D234"/>
    <mergeCell ref="E234:F234"/>
    <mergeCell ref="A241:D241"/>
    <mergeCell ref="E241:F241"/>
    <mergeCell ref="A236:D236"/>
    <mergeCell ref="E236:F236"/>
    <mergeCell ref="A237:D237"/>
    <mergeCell ref="E237:F237"/>
    <mergeCell ref="A238:D238"/>
    <mergeCell ref="E238:F238"/>
    <mergeCell ref="A235:D235"/>
    <mergeCell ref="E235:F235"/>
    <mergeCell ref="A230:D230"/>
    <mergeCell ref="E230:F230"/>
    <mergeCell ref="A231:D231"/>
    <mergeCell ref="E231:F231"/>
    <mergeCell ref="A232:D232"/>
    <mergeCell ref="E232:F232"/>
    <mergeCell ref="A227:D227"/>
    <mergeCell ref="E227:F227"/>
    <mergeCell ref="A228:D228"/>
    <mergeCell ref="E228:F228"/>
    <mergeCell ref="A229:D229"/>
    <mergeCell ref="E229:F229"/>
    <mergeCell ref="A224:D224"/>
    <mergeCell ref="E224:F224"/>
    <mergeCell ref="A225:D225"/>
    <mergeCell ref="E225:F225"/>
    <mergeCell ref="A226:D226"/>
    <mergeCell ref="E226:F226"/>
    <mergeCell ref="A221:D221"/>
    <mergeCell ref="E221:F221"/>
    <mergeCell ref="A222:D222"/>
    <mergeCell ref="E222:F222"/>
    <mergeCell ref="A223:D223"/>
    <mergeCell ref="E223:F223"/>
    <mergeCell ref="A260:D260"/>
    <mergeCell ref="E260:F260"/>
    <mergeCell ref="A261:D261"/>
    <mergeCell ref="E261:F261"/>
    <mergeCell ref="A262:D262"/>
    <mergeCell ref="E262:F262"/>
    <mergeCell ref="A257:D257"/>
    <mergeCell ref="E257:F257"/>
    <mergeCell ref="A258:D258"/>
    <mergeCell ref="E258:F258"/>
    <mergeCell ref="A259:D259"/>
    <mergeCell ref="E259:F259"/>
    <mergeCell ref="A254:D254"/>
    <mergeCell ref="E254:F254"/>
    <mergeCell ref="A255:D255"/>
    <mergeCell ref="E255:F255"/>
    <mergeCell ref="A256:D256"/>
    <mergeCell ref="E256:F256"/>
    <mergeCell ref="A251:D251"/>
    <mergeCell ref="E251:F251"/>
    <mergeCell ref="A252:D252"/>
    <mergeCell ref="E252:F252"/>
    <mergeCell ref="A253:D253"/>
    <mergeCell ref="E253:F253"/>
    <mergeCell ref="A248:D248"/>
    <mergeCell ref="E248:F248"/>
    <mergeCell ref="A249:D249"/>
    <mergeCell ref="E249:F249"/>
    <mergeCell ref="A250:D250"/>
    <mergeCell ref="E250:F250"/>
    <mergeCell ref="A245:D245"/>
    <mergeCell ref="E245:F245"/>
    <mergeCell ref="A246:D246"/>
    <mergeCell ref="E246:F246"/>
    <mergeCell ref="A247:D247"/>
    <mergeCell ref="E247:F247"/>
    <mergeCell ref="A242:D242"/>
    <mergeCell ref="E242:F242"/>
    <mergeCell ref="A243:D243"/>
    <mergeCell ref="E243:F243"/>
    <mergeCell ref="A244:D244"/>
    <mergeCell ref="E244:F244"/>
    <mergeCell ref="A263:D263"/>
    <mergeCell ref="E263:F263"/>
    <mergeCell ref="A264:D264"/>
    <mergeCell ref="E264:F264"/>
    <mergeCell ref="A265:D265"/>
    <mergeCell ref="E265:F265"/>
    <mergeCell ref="A278:D278"/>
    <mergeCell ref="E278:F278"/>
    <mergeCell ref="A279:D279"/>
    <mergeCell ref="E279:F279"/>
    <mergeCell ref="A275:D275"/>
    <mergeCell ref="E275:F275"/>
    <mergeCell ref="A276:D276"/>
    <mergeCell ref="E276:F276"/>
    <mergeCell ref="A277:D277"/>
    <mergeCell ref="E277:F277"/>
    <mergeCell ref="A272:D272"/>
    <mergeCell ref="E272:F272"/>
    <mergeCell ref="A273:D273"/>
    <mergeCell ref="E273:F273"/>
    <mergeCell ref="A274:D274"/>
    <mergeCell ref="E274:F274"/>
    <mergeCell ref="A269:D269"/>
    <mergeCell ref="E269:F269"/>
    <mergeCell ref="A270:D270"/>
    <mergeCell ref="E270:F270"/>
    <mergeCell ref="A271:D271"/>
    <mergeCell ref="E271:F271"/>
    <mergeCell ref="A266:D266"/>
    <mergeCell ref="E266:F266"/>
    <mergeCell ref="A267:D267"/>
    <mergeCell ref="E267:F267"/>
    <mergeCell ref="A268:D268"/>
    <mergeCell ref="E268:F268"/>
    <mergeCell ref="A281:D281"/>
    <mergeCell ref="E281:F281"/>
    <mergeCell ref="A280:D280"/>
    <mergeCell ref="E280:F280"/>
    <mergeCell ref="A282:D282"/>
    <mergeCell ref="E283:F283"/>
    <mergeCell ref="A283:D283"/>
    <mergeCell ref="E282:F282"/>
    <mergeCell ref="A284:D284"/>
    <mergeCell ref="E284:F284"/>
    <mergeCell ref="A287:D287"/>
    <mergeCell ref="E287:F287"/>
    <mergeCell ref="A288:D288"/>
    <mergeCell ref="E288:F288"/>
    <mergeCell ref="A285:D285"/>
    <mergeCell ref="E285:F285"/>
    <mergeCell ref="A286:D286"/>
    <mergeCell ref="E286:F286"/>
    <mergeCell ref="A289:D289"/>
    <mergeCell ref="E289:F289"/>
    <mergeCell ref="A299:D299"/>
    <mergeCell ref="E299:F299"/>
    <mergeCell ref="A300:D300"/>
    <mergeCell ref="E300:F300"/>
    <mergeCell ref="A296:D296"/>
    <mergeCell ref="E296:F296"/>
    <mergeCell ref="A297:D297"/>
    <mergeCell ref="E297:F297"/>
    <mergeCell ref="A298:D298"/>
    <mergeCell ref="E298:F298"/>
    <mergeCell ref="A293:D293"/>
    <mergeCell ref="E293:F293"/>
    <mergeCell ref="A294:D294"/>
    <mergeCell ref="E294:F294"/>
    <mergeCell ref="A295:D295"/>
    <mergeCell ref="E295:F295"/>
    <mergeCell ref="A290:D290"/>
    <mergeCell ref="E290:F290"/>
    <mergeCell ref="A291:D291"/>
    <mergeCell ref="E291:F291"/>
    <mergeCell ref="A292:D292"/>
    <mergeCell ref="E292:F292"/>
    <mergeCell ref="A317:D317"/>
    <mergeCell ref="E317:F317"/>
    <mergeCell ref="A312:D312"/>
    <mergeCell ref="E312:F312"/>
    <mergeCell ref="A313:D313"/>
    <mergeCell ref="E313:F313"/>
    <mergeCell ref="A314:D314"/>
    <mergeCell ref="E314:F314"/>
    <mergeCell ref="A310:D310"/>
    <mergeCell ref="E310:F310"/>
    <mergeCell ref="A323:D323"/>
    <mergeCell ref="E323:F323"/>
    <mergeCell ref="A318:D318"/>
    <mergeCell ref="E318:F318"/>
    <mergeCell ref="A319:D319"/>
    <mergeCell ref="E319:F319"/>
    <mergeCell ref="A320:D320"/>
    <mergeCell ref="E320:F320"/>
    <mergeCell ref="A307:D307"/>
    <mergeCell ref="E307:F307"/>
    <mergeCell ref="A308:D308"/>
    <mergeCell ref="E308:F308"/>
    <mergeCell ref="A309:D309"/>
    <mergeCell ref="E309:F309"/>
    <mergeCell ref="A304:D304"/>
    <mergeCell ref="E304:F304"/>
    <mergeCell ref="A305:D305"/>
    <mergeCell ref="E305:F305"/>
    <mergeCell ref="A306:D306"/>
    <mergeCell ref="E306:F306"/>
    <mergeCell ref="A301:D301"/>
    <mergeCell ref="E301:F301"/>
    <mergeCell ref="A302:D302"/>
    <mergeCell ref="E302:F302"/>
    <mergeCell ref="A303:D303"/>
    <mergeCell ref="E303:F303"/>
    <mergeCell ref="A178:D178"/>
    <mergeCell ref="E178:F178"/>
    <mergeCell ref="A324:D324"/>
    <mergeCell ref="E324:F324"/>
    <mergeCell ref="A325:D325"/>
    <mergeCell ref="E325:F325"/>
    <mergeCell ref="A321:D321"/>
    <mergeCell ref="E321:F321"/>
    <mergeCell ref="A322:D322"/>
    <mergeCell ref="E322:F322"/>
    <mergeCell ref="A342:D342"/>
    <mergeCell ref="E342:F342"/>
    <mergeCell ref="A338:D338"/>
    <mergeCell ref="E338:F338"/>
    <mergeCell ref="A339:D339"/>
    <mergeCell ref="E339:F339"/>
    <mergeCell ref="A334:D334"/>
    <mergeCell ref="E334:F334"/>
    <mergeCell ref="A311:D311"/>
    <mergeCell ref="E311:F311"/>
    <mergeCell ref="A341:D341"/>
    <mergeCell ref="E341:F341"/>
    <mergeCell ref="A315:D315"/>
    <mergeCell ref="E315:F315"/>
    <mergeCell ref="A316:D316"/>
    <mergeCell ref="E316:F316"/>
    <mergeCell ref="A330:D330"/>
    <mergeCell ref="E330:F330"/>
    <mergeCell ref="A331:D331"/>
    <mergeCell ref="E331:F331"/>
    <mergeCell ref="A337:D337"/>
    <mergeCell ref="E337:F337"/>
    <mergeCell ref="A332:D332"/>
    <mergeCell ref="E332:F332"/>
    <mergeCell ref="A333:D333"/>
    <mergeCell ref="E333:F333"/>
    <mergeCell ref="A367:D367"/>
    <mergeCell ref="E367:F367"/>
    <mergeCell ref="A326:D326"/>
    <mergeCell ref="E326:F326"/>
    <mergeCell ref="A327:D327"/>
    <mergeCell ref="E327:F327"/>
    <mergeCell ref="A328:D328"/>
    <mergeCell ref="E328:F328"/>
    <mergeCell ref="A329:D329"/>
    <mergeCell ref="E329:F329"/>
    <mergeCell ref="A364:D364"/>
    <mergeCell ref="E364:F364"/>
    <mergeCell ref="A365:D365"/>
    <mergeCell ref="E365:F365"/>
    <mergeCell ref="A366:D366"/>
    <mergeCell ref="E366:F366"/>
    <mergeCell ref="A361:D361"/>
    <mergeCell ref="E361:F361"/>
    <mergeCell ref="A362:D362"/>
    <mergeCell ref="E362:F362"/>
    <mergeCell ref="A363:D363"/>
    <mergeCell ref="E363:F363"/>
    <mergeCell ref="A358:D358"/>
    <mergeCell ref="E358:F358"/>
    <mergeCell ref="A359:D359"/>
    <mergeCell ref="E359:F359"/>
    <mergeCell ref="A360:D360"/>
    <mergeCell ref="E360:F360"/>
    <mergeCell ref="A355:D355"/>
    <mergeCell ref="E355:F355"/>
    <mergeCell ref="A356:D356"/>
    <mergeCell ref="E356:F356"/>
    <mergeCell ref="A357:D357"/>
    <mergeCell ref="E357:F357"/>
    <mergeCell ref="A352:D352"/>
    <mergeCell ref="E352:F352"/>
    <mergeCell ref="A353:D353"/>
    <mergeCell ref="E353:F353"/>
    <mergeCell ref="A354:D354"/>
    <mergeCell ref="E354:F354"/>
    <mergeCell ref="A349:D349"/>
    <mergeCell ref="E349:F349"/>
    <mergeCell ref="A350:D350"/>
    <mergeCell ref="E350:F350"/>
    <mergeCell ref="A351:D351"/>
    <mergeCell ref="E351:F351"/>
    <mergeCell ref="A346:D346"/>
    <mergeCell ref="E346:F346"/>
    <mergeCell ref="A347:D347"/>
    <mergeCell ref="E347:F347"/>
    <mergeCell ref="A348:D348"/>
    <mergeCell ref="E348:F348"/>
    <mergeCell ref="A380:D380"/>
    <mergeCell ref="E380:F380"/>
    <mergeCell ref="A377:D377"/>
    <mergeCell ref="E377:F377"/>
    <mergeCell ref="A378:D378"/>
    <mergeCell ref="E378:F378"/>
    <mergeCell ref="A379:D379"/>
    <mergeCell ref="E379:F379"/>
    <mergeCell ref="A375:D375"/>
    <mergeCell ref="E375:F375"/>
    <mergeCell ref="A376:D376"/>
    <mergeCell ref="E376:F376"/>
    <mergeCell ref="A343:D343"/>
    <mergeCell ref="E343:F343"/>
    <mergeCell ref="A344:D344"/>
    <mergeCell ref="E344:F344"/>
    <mergeCell ref="A345:D345"/>
    <mergeCell ref="E345:F345"/>
    <mergeCell ref="A372:D372"/>
    <mergeCell ref="E372:F372"/>
    <mergeCell ref="A373:D373"/>
    <mergeCell ref="E373:F373"/>
    <mergeCell ref="A374:D374"/>
    <mergeCell ref="E374:F374"/>
    <mergeCell ref="A403:D403"/>
    <mergeCell ref="E403:F403"/>
    <mergeCell ref="A368:D368"/>
    <mergeCell ref="E368:F368"/>
    <mergeCell ref="A369:D369"/>
    <mergeCell ref="E369:F369"/>
    <mergeCell ref="A370:D370"/>
    <mergeCell ref="E370:F370"/>
    <mergeCell ref="A371:D371"/>
    <mergeCell ref="E371:F371"/>
    <mergeCell ref="A400:D400"/>
    <mergeCell ref="E400:F400"/>
    <mergeCell ref="A404:D404"/>
    <mergeCell ref="E404:F404"/>
    <mergeCell ref="A405:D405"/>
    <mergeCell ref="E405:F405"/>
    <mergeCell ref="A401:D401"/>
    <mergeCell ref="E401:F401"/>
    <mergeCell ref="A402:D402"/>
    <mergeCell ref="E402:F402"/>
    <mergeCell ref="A397:D397"/>
    <mergeCell ref="E397:F397"/>
    <mergeCell ref="A398:D398"/>
    <mergeCell ref="E398:F398"/>
    <mergeCell ref="A399:D399"/>
    <mergeCell ref="E399:F399"/>
    <mergeCell ref="A394:D394"/>
    <mergeCell ref="E394:F394"/>
    <mergeCell ref="A395:D395"/>
    <mergeCell ref="E395:F395"/>
    <mergeCell ref="A396:D396"/>
    <mergeCell ref="E396:F396"/>
    <mergeCell ref="A391:D391"/>
    <mergeCell ref="E391:F391"/>
    <mergeCell ref="A392:D392"/>
    <mergeCell ref="E392:F392"/>
    <mergeCell ref="A393:D393"/>
    <mergeCell ref="E393:F393"/>
    <mergeCell ref="A388:D388"/>
    <mergeCell ref="E388:F388"/>
    <mergeCell ref="A389:D389"/>
    <mergeCell ref="E389:F389"/>
    <mergeCell ref="A390:D390"/>
    <mergeCell ref="E390:F390"/>
    <mergeCell ref="A385:D385"/>
    <mergeCell ref="E385:F385"/>
    <mergeCell ref="A386:D386"/>
    <mergeCell ref="E386:F386"/>
    <mergeCell ref="A387:D387"/>
    <mergeCell ref="E387:F387"/>
    <mergeCell ref="A381:D381"/>
    <mergeCell ref="E381:F381"/>
    <mergeCell ref="A382:D382"/>
    <mergeCell ref="E382:F382"/>
    <mergeCell ref="A406:D406"/>
    <mergeCell ref="E406:F406"/>
    <mergeCell ref="A383:D383"/>
    <mergeCell ref="E383:F383"/>
    <mergeCell ref="A384:D384"/>
    <mergeCell ref="E384:F384"/>
    <mergeCell ref="A408:D408"/>
    <mergeCell ref="E408:F408"/>
    <mergeCell ref="A409:D409"/>
    <mergeCell ref="E409:F409"/>
    <mergeCell ref="A407:D407"/>
    <mergeCell ref="E407:F407"/>
    <mergeCell ref="A411:D411"/>
    <mergeCell ref="E411:F411"/>
    <mergeCell ref="A412:D412"/>
    <mergeCell ref="E412:F412"/>
    <mergeCell ref="A410:D410"/>
    <mergeCell ref="E410:F410"/>
    <mergeCell ref="A420:D420"/>
    <mergeCell ref="E420:F420"/>
    <mergeCell ref="A413:D413"/>
    <mergeCell ref="E413:F413"/>
    <mergeCell ref="A415:D415"/>
    <mergeCell ref="E415:F415"/>
    <mergeCell ref="A416:D416"/>
    <mergeCell ref="E416:F416"/>
    <mergeCell ref="A414:D414"/>
    <mergeCell ref="E414:F414"/>
    <mergeCell ref="A417:D417"/>
    <mergeCell ref="E417:F417"/>
    <mergeCell ref="A421:D421"/>
    <mergeCell ref="E421:F421"/>
    <mergeCell ref="A422:D422"/>
    <mergeCell ref="E422:F422"/>
    <mergeCell ref="A418:D418"/>
    <mergeCell ref="E418:F418"/>
    <mergeCell ref="A419:D419"/>
    <mergeCell ref="E419:F419"/>
    <mergeCell ref="A429:D429"/>
    <mergeCell ref="E429:F429"/>
    <mergeCell ref="A423:D423"/>
    <mergeCell ref="E423:F423"/>
    <mergeCell ref="A424:D424"/>
    <mergeCell ref="E424:F424"/>
    <mergeCell ref="A425:D425"/>
    <mergeCell ref="E425:F425"/>
    <mergeCell ref="A435:D435"/>
    <mergeCell ref="E435:F435"/>
    <mergeCell ref="A426:D426"/>
    <mergeCell ref="E426:F426"/>
    <mergeCell ref="A430:D430"/>
    <mergeCell ref="E430:F430"/>
    <mergeCell ref="A427:D427"/>
    <mergeCell ref="E427:F427"/>
    <mergeCell ref="A428:D428"/>
    <mergeCell ref="E428:F428"/>
    <mergeCell ref="A431:D431"/>
    <mergeCell ref="E431:F431"/>
    <mergeCell ref="A432:D432"/>
    <mergeCell ref="E432:F432"/>
    <mergeCell ref="A436:D436"/>
    <mergeCell ref="E436:F436"/>
    <mergeCell ref="A433:D433"/>
    <mergeCell ref="E433:F433"/>
    <mergeCell ref="A434:D434"/>
    <mergeCell ref="E434:F434"/>
    <mergeCell ref="A449:D449"/>
    <mergeCell ref="E449:F449"/>
    <mergeCell ref="A453:D453"/>
    <mergeCell ref="E453:F453"/>
    <mergeCell ref="A450:D450"/>
    <mergeCell ref="E450:F450"/>
    <mergeCell ref="A451:D451"/>
    <mergeCell ref="E451:F451"/>
    <mergeCell ref="A452:D452"/>
    <mergeCell ref="E452:F452"/>
    <mergeCell ref="A446:D446"/>
    <mergeCell ref="E446:F446"/>
    <mergeCell ref="A447:D447"/>
    <mergeCell ref="E447:F447"/>
    <mergeCell ref="A448:D448"/>
    <mergeCell ref="E448:F448"/>
    <mergeCell ref="A443:D443"/>
    <mergeCell ref="E443:F443"/>
    <mergeCell ref="A444:D444"/>
    <mergeCell ref="E444:F444"/>
    <mergeCell ref="A445:D445"/>
    <mergeCell ref="E445:F445"/>
    <mergeCell ref="A440:D440"/>
    <mergeCell ref="E440:F440"/>
    <mergeCell ref="A441:D441"/>
    <mergeCell ref="E441:F441"/>
    <mergeCell ref="A442:D442"/>
    <mergeCell ref="E442:F442"/>
    <mergeCell ref="A462:D462"/>
    <mergeCell ref="E462:F462"/>
    <mergeCell ref="A459:D459"/>
    <mergeCell ref="E459:F459"/>
    <mergeCell ref="A460:D460"/>
    <mergeCell ref="E460:F460"/>
    <mergeCell ref="A461:D461"/>
    <mergeCell ref="E461:F461"/>
    <mergeCell ref="A457:D457"/>
    <mergeCell ref="E457:F457"/>
    <mergeCell ref="A458:D458"/>
    <mergeCell ref="E458:F458"/>
    <mergeCell ref="A437:D437"/>
    <mergeCell ref="E437:F437"/>
    <mergeCell ref="A438:D438"/>
    <mergeCell ref="E438:F438"/>
    <mergeCell ref="A439:D439"/>
    <mergeCell ref="E439:F439"/>
    <mergeCell ref="A465:D465"/>
    <mergeCell ref="E465:F465"/>
    <mergeCell ref="A454:D454"/>
    <mergeCell ref="E454:F454"/>
    <mergeCell ref="A455:D455"/>
    <mergeCell ref="E455:F455"/>
    <mergeCell ref="A464:D464"/>
    <mergeCell ref="E464:F464"/>
    <mergeCell ref="A456:D456"/>
    <mergeCell ref="E456:F456"/>
    <mergeCell ref="A468:D468"/>
    <mergeCell ref="E468:F468"/>
    <mergeCell ref="A466:D466"/>
    <mergeCell ref="E466:F466"/>
    <mergeCell ref="A467:D467"/>
    <mergeCell ref="E467:F467"/>
    <mergeCell ref="A551:D551"/>
    <mergeCell ref="E551:F551"/>
    <mergeCell ref="A552:D552"/>
    <mergeCell ref="E552:F552"/>
    <mergeCell ref="A547:D547"/>
    <mergeCell ref="E547:F547"/>
    <mergeCell ref="A548:D548"/>
    <mergeCell ref="E548:F548"/>
    <mergeCell ref="A549:D549"/>
    <mergeCell ref="E549:F549"/>
    <mergeCell ref="A544:D544"/>
    <mergeCell ref="E544:F544"/>
    <mergeCell ref="A545:D545"/>
    <mergeCell ref="E545:F545"/>
    <mergeCell ref="A546:D546"/>
    <mergeCell ref="E546:F546"/>
    <mergeCell ref="A541:D541"/>
    <mergeCell ref="E541:F541"/>
    <mergeCell ref="A542:D542"/>
    <mergeCell ref="E542:F542"/>
    <mergeCell ref="A543:D543"/>
    <mergeCell ref="E543:F543"/>
    <mergeCell ref="A539:D539"/>
    <mergeCell ref="E539:F539"/>
    <mergeCell ref="A540:D540"/>
    <mergeCell ref="E540:F540"/>
    <mergeCell ref="A575:D575"/>
    <mergeCell ref="E575:F575"/>
    <mergeCell ref="A569:D569"/>
    <mergeCell ref="E569:F569"/>
    <mergeCell ref="A570:D570"/>
    <mergeCell ref="E570:F570"/>
    <mergeCell ref="A576:D576"/>
    <mergeCell ref="E576:F576"/>
    <mergeCell ref="A572:D572"/>
    <mergeCell ref="E572:F572"/>
    <mergeCell ref="A573:D573"/>
    <mergeCell ref="E573:F573"/>
    <mergeCell ref="A574:D574"/>
    <mergeCell ref="E574:F574"/>
    <mergeCell ref="A571:D571"/>
    <mergeCell ref="E571:F571"/>
    <mergeCell ref="A566:D566"/>
    <mergeCell ref="E566:F566"/>
    <mergeCell ref="A567:D567"/>
    <mergeCell ref="E567:F567"/>
    <mergeCell ref="A568:D568"/>
    <mergeCell ref="E568:F568"/>
    <mergeCell ref="A563:D563"/>
    <mergeCell ref="E563:F563"/>
    <mergeCell ref="A564:D564"/>
    <mergeCell ref="E564:F564"/>
    <mergeCell ref="A565:D565"/>
    <mergeCell ref="E565:F565"/>
    <mergeCell ref="A560:D560"/>
    <mergeCell ref="E560:F560"/>
    <mergeCell ref="A561:D561"/>
    <mergeCell ref="E561:F561"/>
    <mergeCell ref="A562:D562"/>
    <mergeCell ref="E562:F562"/>
    <mergeCell ref="A557:D557"/>
    <mergeCell ref="E557:F557"/>
    <mergeCell ref="A558:D558"/>
    <mergeCell ref="E558:F558"/>
    <mergeCell ref="A559:D559"/>
    <mergeCell ref="E559:F559"/>
    <mergeCell ref="A554:D554"/>
    <mergeCell ref="E554:F554"/>
    <mergeCell ref="A556:D556"/>
    <mergeCell ref="E556:F556"/>
    <mergeCell ref="A555:D555"/>
    <mergeCell ref="A623:D623"/>
    <mergeCell ref="E623:F623"/>
    <mergeCell ref="A620:D620"/>
    <mergeCell ref="E620:F620"/>
    <mergeCell ref="A621:D621"/>
    <mergeCell ref="E621:F621"/>
    <mergeCell ref="A622:D622"/>
    <mergeCell ref="E622:F622"/>
    <mergeCell ref="A617:D617"/>
    <mergeCell ref="E617:F617"/>
    <mergeCell ref="A618:D618"/>
    <mergeCell ref="E618:F618"/>
    <mergeCell ref="A619:D619"/>
    <mergeCell ref="E619:F619"/>
    <mergeCell ref="A614:D614"/>
    <mergeCell ref="E614:F614"/>
    <mergeCell ref="A615:D615"/>
    <mergeCell ref="E615:F615"/>
    <mergeCell ref="A616:D616"/>
    <mergeCell ref="E616:F616"/>
    <mergeCell ref="A611:D611"/>
    <mergeCell ref="E611:F611"/>
    <mergeCell ref="A612:D612"/>
    <mergeCell ref="E612:F612"/>
    <mergeCell ref="A613:D613"/>
    <mergeCell ref="E613:F613"/>
    <mergeCell ref="A608:D608"/>
    <mergeCell ref="E608:F608"/>
    <mergeCell ref="A609:D609"/>
    <mergeCell ref="E609:F609"/>
    <mergeCell ref="A610:D610"/>
    <mergeCell ref="E610:F610"/>
    <mergeCell ref="A605:D605"/>
    <mergeCell ref="E605:F605"/>
    <mergeCell ref="A606:D606"/>
    <mergeCell ref="E606:F606"/>
    <mergeCell ref="A607:D607"/>
    <mergeCell ref="E607:F607"/>
    <mergeCell ref="A602:D602"/>
    <mergeCell ref="E602:F602"/>
    <mergeCell ref="A603:D603"/>
    <mergeCell ref="E603:F603"/>
    <mergeCell ref="A604:D604"/>
    <mergeCell ref="E604:F604"/>
    <mergeCell ref="A599:D599"/>
    <mergeCell ref="E599:F599"/>
    <mergeCell ref="A600:D600"/>
    <mergeCell ref="E600:F600"/>
    <mergeCell ref="A601:D601"/>
    <mergeCell ref="E601:F601"/>
    <mergeCell ref="A596:D596"/>
    <mergeCell ref="E596:F596"/>
    <mergeCell ref="A597:D597"/>
    <mergeCell ref="E597:F597"/>
    <mergeCell ref="A598:D598"/>
    <mergeCell ref="E598:F598"/>
    <mergeCell ref="A593:D593"/>
    <mergeCell ref="E593:F593"/>
    <mergeCell ref="A594:D594"/>
    <mergeCell ref="E594:F594"/>
    <mergeCell ref="A595:D595"/>
    <mergeCell ref="E595:F595"/>
    <mergeCell ref="A590:D590"/>
    <mergeCell ref="E590:F590"/>
    <mergeCell ref="A591:D591"/>
    <mergeCell ref="E591:F591"/>
    <mergeCell ref="A592:D592"/>
    <mergeCell ref="E592:F592"/>
    <mergeCell ref="A587:D587"/>
    <mergeCell ref="E587:F587"/>
    <mergeCell ref="A588:D588"/>
    <mergeCell ref="E588:F588"/>
    <mergeCell ref="A589:D589"/>
    <mergeCell ref="E589:F589"/>
    <mergeCell ref="A584:D584"/>
    <mergeCell ref="E584:F584"/>
    <mergeCell ref="A585:D585"/>
    <mergeCell ref="E585:F585"/>
    <mergeCell ref="A586:D586"/>
    <mergeCell ref="E586:F586"/>
    <mergeCell ref="A581:D581"/>
    <mergeCell ref="E581:F581"/>
    <mergeCell ref="A582:D582"/>
    <mergeCell ref="E582:F582"/>
    <mergeCell ref="A583:D583"/>
    <mergeCell ref="E583:F583"/>
    <mergeCell ref="A578:D578"/>
    <mergeCell ref="E578:F578"/>
    <mergeCell ref="A579:D579"/>
    <mergeCell ref="E579:F579"/>
    <mergeCell ref="A580:D580"/>
    <mergeCell ref="E580:F580"/>
    <mergeCell ref="A577:D577"/>
    <mergeCell ref="E577:F577"/>
    <mergeCell ref="A642:D642"/>
    <mergeCell ref="E642:F642"/>
    <mergeCell ref="A639:D639"/>
    <mergeCell ref="E639:F639"/>
    <mergeCell ref="A640:D640"/>
    <mergeCell ref="E640:F640"/>
    <mergeCell ref="A641:D641"/>
    <mergeCell ref="E641:F641"/>
    <mergeCell ref="A636:D636"/>
    <mergeCell ref="E636:F636"/>
    <mergeCell ref="A637:D637"/>
    <mergeCell ref="E637:F637"/>
    <mergeCell ref="A638:D638"/>
    <mergeCell ref="E638:F638"/>
    <mergeCell ref="A633:D633"/>
    <mergeCell ref="E633:F633"/>
    <mergeCell ref="A634:D634"/>
    <mergeCell ref="E634:F634"/>
    <mergeCell ref="A635:D635"/>
    <mergeCell ref="E635:F635"/>
    <mergeCell ref="A630:D630"/>
    <mergeCell ref="E630:F630"/>
    <mergeCell ref="A631:D631"/>
    <mergeCell ref="E631:F631"/>
    <mergeCell ref="A632:D632"/>
    <mergeCell ref="E632:F632"/>
    <mergeCell ref="A627:D627"/>
    <mergeCell ref="E627:F627"/>
    <mergeCell ref="A628:D628"/>
    <mergeCell ref="E628:F628"/>
    <mergeCell ref="A629:D629"/>
    <mergeCell ref="E629:F629"/>
    <mergeCell ref="A624:D624"/>
    <mergeCell ref="E624:F624"/>
    <mergeCell ref="A625:D625"/>
    <mergeCell ref="E625:F625"/>
    <mergeCell ref="A626:D626"/>
    <mergeCell ref="E626:F626"/>
    <mergeCell ref="A645:D645"/>
    <mergeCell ref="E645:F645"/>
    <mergeCell ref="A646:D646"/>
    <mergeCell ref="E646:F646"/>
    <mergeCell ref="A643:D643"/>
    <mergeCell ref="E643:F643"/>
    <mergeCell ref="A644:D644"/>
    <mergeCell ref="E644:F644"/>
    <mergeCell ref="A665:D665"/>
    <mergeCell ref="E665:F665"/>
    <mergeCell ref="A666:D666"/>
    <mergeCell ref="E666:F666"/>
    <mergeCell ref="A662:D662"/>
    <mergeCell ref="E662:F662"/>
    <mergeCell ref="A663:D663"/>
    <mergeCell ref="E663:F663"/>
    <mergeCell ref="A664:D664"/>
    <mergeCell ref="E664:F664"/>
    <mergeCell ref="A659:D659"/>
    <mergeCell ref="E659:F659"/>
    <mergeCell ref="A660:D660"/>
    <mergeCell ref="E660:F660"/>
    <mergeCell ref="A661:D661"/>
    <mergeCell ref="E661:F661"/>
    <mergeCell ref="A656:D656"/>
    <mergeCell ref="E656:F656"/>
    <mergeCell ref="A657:D657"/>
    <mergeCell ref="E657:F657"/>
    <mergeCell ref="A658:D658"/>
    <mergeCell ref="E658:F658"/>
    <mergeCell ref="A653:D653"/>
    <mergeCell ref="E653:F653"/>
    <mergeCell ref="A654:D654"/>
    <mergeCell ref="E654:F654"/>
    <mergeCell ref="A655:D655"/>
    <mergeCell ref="E655:F655"/>
    <mergeCell ref="A650:D650"/>
    <mergeCell ref="E650:F650"/>
    <mergeCell ref="A651:D651"/>
    <mergeCell ref="E651:F651"/>
    <mergeCell ref="A652:D652"/>
    <mergeCell ref="E652:F652"/>
    <mergeCell ref="A647:D647"/>
    <mergeCell ref="E647:F647"/>
    <mergeCell ref="A648:D648"/>
    <mergeCell ref="E648:F648"/>
    <mergeCell ref="A649:D649"/>
    <mergeCell ref="E649:F649"/>
    <mergeCell ref="A671:D671"/>
    <mergeCell ref="E671:F671"/>
    <mergeCell ref="A672:D672"/>
    <mergeCell ref="E672:F672"/>
    <mergeCell ref="A673:D673"/>
    <mergeCell ref="E673:F673"/>
    <mergeCell ref="A668:D668"/>
    <mergeCell ref="E668:F668"/>
    <mergeCell ref="A669:D669"/>
    <mergeCell ref="E669:F669"/>
    <mergeCell ref="A670:D670"/>
    <mergeCell ref="E670:F670"/>
    <mergeCell ref="A667:D667"/>
    <mergeCell ref="E667:F667"/>
    <mergeCell ref="A680:D680"/>
    <mergeCell ref="E680:F680"/>
    <mergeCell ref="A681:D681"/>
    <mergeCell ref="E681:F681"/>
    <mergeCell ref="A674:D674"/>
    <mergeCell ref="E674:F674"/>
    <mergeCell ref="A675:D675"/>
    <mergeCell ref="E675:F675"/>
    <mergeCell ref="A682:D682"/>
    <mergeCell ref="E682:F682"/>
    <mergeCell ref="A677:D677"/>
    <mergeCell ref="E677:F677"/>
    <mergeCell ref="A678:D678"/>
    <mergeCell ref="E678:F678"/>
    <mergeCell ref="A679:D679"/>
    <mergeCell ref="E679:F679"/>
    <mergeCell ref="A676:D676"/>
    <mergeCell ref="E676:F676"/>
    <mergeCell ref="A689:D689"/>
    <mergeCell ref="E689:F689"/>
    <mergeCell ref="A690:D690"/>
    <mergeCell ref="E690:F690"/>
    <mergeCell ref="A686:D686"/>
    <mergeCell ref="E686:F686"/>
    <mergeCell ref="A687:D687"/>
    <mergeCell ref="E687:F687"/>
    <mergeCell ref="A688:D688"/>
    <mergeCell ref="E688:F688"/>
    <mergeCell ref="A683:D683"/>
    <mergeCell ref="E683:F683"/>
    <mergeCell ref="A684:D684"/>
    <mergeCell ref="E684:F684"/>
    <mergeCell ref="A685:D685"/>
    <mergeCell ref="E685:F685"/>
    <mergeCell ref="A695:D695"/>
    <mergeCell ref="E695:F695"/>
    <mergeCell ref="A696:D696"/>
    <mergeCell ref="E696:F696"/>
    <mergeCell ref="A697:D697"/>
    <mergeCell ref="E697:F697"/>
    <mergeCell ref="A692:D692"/>
    <mergeCell ref="E692:F692"/>
    <mergeCell ref="A693:D693"/>
    <mergeCell ref="E693:F693"/>
    <mergeCell ref="A694:D694"/>
    <mergeCell ref="E694:F694"/>
    <mergeCell ref="A691:D691"/>
    <mergeCell ref="E691:F691"/>
    <mergeCell ref="A707:D707"/>
    <mergeCell ref="E707:F707"/>
    <mergeCell ref="A708:D708"/>
    <mergeCell ref="E708:F708"/>
    <mergeCell ref="A704:D704"/>
    <mergeCell ref="E704:F704"/>
    <mergeCell ref="A705:D705"/>
    <mergeCell ref="E705:F705"/>
    <mergeCell ref="A706:D706"/>
    <mergeCell ref="E706:F706"/>
    <mergeCell ref="A701:D701"/>
    <mergeCell ref="E701:F701"/>
    <mergeCell ref="A702:D702"/>
    <mergeCell ref="E702:F702"/>
    <mergeCell ref="A703:D703"/>
    <mergeCell ref="E703:F703"/>
    <mergeCell ref="A698:D698"/>
    <mergeCell ref="E698:F698"/>
    <mergeCell ref="A699:D699"/>
    <mergeCell ref="E699:F699"/>
    <mergeCell ref="A700:D700"/>
    <mergeCell ref="E700:F700"/>
    <mergeCell ref="A713:D713"/>
    <mergeCell ref="E713:F713"/>
    <mergeCell ref="A714:D714"/>
    <mergeCell ref="E714:F714"/>
    <mergeCell ref="A710:D710"/>
    <mergeCell ref="E710:F710"/>
    <mergeCell ref="A711:D711"/>
    <mergeCell ref="E711:F711"/>
    <mergeCell ref="A712:D712"/>
    <mergeCell ref="E712:F712"/>
    <mergeCell ref="A709:D709"/>
    <mergeCell ref="E709:F709"/>
    <mergeCell ref="A715:D715"/>
    <mergeCell ref="E715:F715"/>
    <mergeCell ref="A718:D718"/>
    <mergeCell ref="E718:F718"/>
    <mergeCell ref="A716:D716"/>
    <mergeCell ref="E716:F716"/>
    <mergeCell ref="A717:D717"/>
    <mergeCell ref="E717:F717"/>
    <mergeCell ref="A725:D725"/>
    <mergeCell ref="E725:F725"/>
    <mergeCell ref="A729:D729"/>
    <mergeCell ref="E729:F729"/>
    <mergeCell ref="A726:D726"/>
    <mergeCell ref="E726:F726"/>
    <mergeCell ref="A727:D727"/>
    <mergeCell ref="E727:F727"/>
    <mergeCell ref="A728:D728"/>
    <mergeCell ref="E728:F728"/>
    <mergeCell ref="A722:D722"/>
    <mergeCell ref="E722:F722"/>
    <mergeCell ref="A723:D723"/>
    <mergeCell ref="E723:F723"/>
    <mergeCell ref="A724:D724"/>
    <mergeCell ref="E724:F724"/>
    <mergeCell ref="A719:D719"/>
    <mergeCell ref="E719:F719"/>
    <mergeCell ref="A731:D731"/>
    <mergeCell ref="E731:F731"/>
    <mergeCell ref="A732:D732"/>
    <mergeCell ref="E732:F732"/>
    <mergeCell ref="A720:D720"/>
    <mergeCell ref="E720:F720"/>
    <mergeCell ref="A721:D721"/>
    <mergeCell ref="E721:F721"/>
    <mergeCell ref="A733:D733"/>
    <mergeCell ref="E733:F733"/>
    <mergeCell ref="A730:D730"/>
    <mergeCell ref="E730:F730"/>
    <mergeCell ref="A735:D735"/>
    <mergeCell ref="E735:F735"/>
    <mergeCell ref="A734:D734"/>
    <mergeCell ref="E734:F734"/>
    <mergeCell ref="A736:D736"/>
    <mergeCell ref="E736:F736"/>
    <mergeCell ref="A742:D742"/>
    <mergeCell ref="E742:F742"/>
    <mergeCell ref="A739:D739"/>
    <mergeCell ref="E739:F739"/>
    <mergeCell ref="A740:D740"/>
    <mergeCell ref="E740:F740"/>
    <mergeCell ref="A741:D741"/>
    <mergeCell ref="E741:F741"/>
    <mergeCell ref="A737:D737"/>
    <mergeCell ref="E737:F737"/>
    <mergeCell ref="A738:D738"/>
    <mergeCell ref="E738:F738"/>
    <mergeCell ref="A747:D747"/>
    <mergeCell ref="E747:F747"/>
    <mergeCell ref="A743:D743"/>
    <mergeCell ref="E743:F743"/>
    <mergeCell ref="A748:D748"/>
    <mergeCell ref="E748:F748"/>
    <mergeCell ref="A744:D744"/>
    <mergeCell ref="E744:F744"/>
    <mergeCell ref="A745:D745"/>
    <mergeCell ref="E745:F745"/>
    <mergeCell ref="A746:D746"/>
    <mergeCell ref="E746:F746"/>
    <mergeCell ref="A758:D758"/>
    <mergeCell ref="E758:F758"/>
    <mergeCell ref="A754:D754"/>
    <mergeCell ref="E754:F754"/>
    <mergeCell ref="A755:D755"/>
    <mergeCell ref="E755:F755"/>
    <mergeCell ref="A756:D756"/>
    <mergeCell ref="E756:F756"/>
    <mergeCell ref="E751:F751"/>
    <mergeCell ref="A752:D752"/>
    <mergeCell ref="E752:F752"/>
    <mergeCell ref="A753:D753"/>
    <mergeCell ref="E753:F753"/>
    <mergeCell ref="A757:D757"/>
    <mergeCell ref="E757:F757"/>
    <mergeCell ref="A749:D749"/>
    <mergeCell ref="E749:F749"/>
    <mergeCell ref="A750:D750"/>
    <mergeCell ref="E750:F750"/>
    <mergeCell ref="A764:D764"/>
    <mergeCell ref="E764:F764"/>
    <mergeCell ref="A759:D759"/>
    <mergeCell ref="E759:F759"/>
    <mergeCell ref="A762:D762"/>
    <mergeCell ref="A751:D751"/>
    <mergeCell ref="A765:D765"/>
    <mergeCell ref="E765:F765"/>
    <mergeCell ref="A766:D766"/>
    <mergeCell ref="E766:F766"/>
    <mergeCell ref="A760:D760"/>
    <mergeCell ref="E760:F760"/>
    <mergeCell ref="A761:D761"/>
    <mergeCell ref="E761:F761"/>
    <mergeCell ref="A763:D763"/>
    <mergeCell ref="E763:F763"/>
    <mergeCell ref="A780:D780"/>
    <mergeCell ref="E780:F780"/>
    <mergeCell ref="A781:D781"/>
    <mergeCell ref="E781:F781"/>
    <mergeCell ref="A777:D777"/>
    <mergeCell ref="E777:F777"/>
    <mergeCell ref="A778:D778"/>
    <mergeCell ref="E778:F778"/>
    <mergeCell ref="A779:D779"/>
    <mergeCell ref="E779:F779"/>
    <mergeCell ref="A774:D774"/>
    <mergeCell ref="E774:F774"/>
    <mergeCell ref="A775:D775"/>
    <mergeCell ref="E775:F775"/>
    <mergeCell ref="A776:D776"/>
    <mergeCell ref="E776:F776"/>
    <mergeCell ref="A771:D771"/>
    <mergeCell ref="E771:F771"/>
    <mergeCell ref="A772:D772"/>
    <mergeCell ref="E772:F772"/>
    <mergeCell ref="A773:D773"/>
    <mergeCell ref="E773:F773"/>
    <mergeCell ref="A767:D767"/>
    <mergeCell ref="E767:F767"/>
    <mergeCell ref="A769:D769"/>
    <mergeCell ref="E769:F769"/>
    <mergeCell ref="A770:D770"/>
    <mergeCell ref="E770:F770"/>
    <mergeCell ref="A768:D768"/>
    <mergeCell ref="E768:F768"/>
    <mergeCell ref="A786:D786"/>
    <mergeCell ref="E786:F786"/>
    <mergeCell ref="A787:D787"/>
    <mergeCell ref="E787:F787"/>
    <mergeCell ref="A783:D783"/>
    <mergeCell ref="E783:F783"/>
    <mergeCell ref="A784:D784"/>
    <mergeCell ref="E784:F784"/>
    <mergeCell ref="A785:D785"/>
    <mergeCell ref="E785:F785"/>
    <mergeCell ref="A782:D782"/>
    <mergeCell ref="E782:F782"/>
    <mergeCell ref="A793:D793"/>
    <mergeCell ref="E793:F793"/>
    <mergeCell ref="A790:D790"/>
    <mergeCell ref="E790:F790"/>
    <mergeCell ref="A791:D791"/>
    <mergeCell ref="E791:F791"/>
    <mergeCell ref="A792:D792"/>
    <mergeCell ref="E792:F792"/>
    <mergeCell ref="A788:D788"/>
    <mergeCell ref="E788:F788"/>
    <mergeCell ref="A789:D789"/>
    <mergeCell ref="A799:D799"/>
    <mergeCell ref="E799:F799"/>
    <mergeCell ref="A800:D800"/>
    <mergeCell ref="E800:F800"/>
    <mergeCell ref="A796:D796"/>
    <mergeCell ref="E796:F796"/>
    <mergeCell ref="A797:D797"/>
    <mergeCell ref="E797:F797"/>
    <mergeCell ref="A798:D798"/>
    <mergeCell ref="E798:F798"/>
    <mergeCell ref="A794:D794"/>
    <mergeCell ref="E794:F794"/>
    <mergeCell ref="A795:D795"/>
    <mergeCell ref="E795:F795"/>
    <mergeCell ref="A804:D804"/>
    <mergeCell ref="E804:F804"/>
    <mergeCell ref="A808:D808"/>
    <mergeCell ref="E808:F808"/>
    <mergeCell ref="A805:D805"/>
    <mergeCell ref="E805:F805"/>
    <mergeCell ref="A806:D806"/>
    <mergeCell ref="E806:F806"/>
    <mergeCell ref="A807:D807"/>
    <mergeCell ref="E807:F807"/>
    <mergeCell ref="A810:D810"/>
    <mergeCell ref="E810:F810"/>
    <mergeCell ref="A811:D811"/>
    <mergeCell ref="E811:F811"/>
    <mergeCell ref="A815:D815"/>
    <mergeCell ref="E815:F815"/>
    <mergeCell ref="A801:D801"/>
    <mergeCell ref="E801:F801"/>
    <mergeCell ref="A816:D816"/>
    <mergeCell ref="E816:F816"/>
    <mergeCell ref="A802:D802"/>
    <mergeCell ref="E802:F802"/>
    <mergeCell ref="A803:D803"/>
    <mergeCell ref="E803:F803"/>
    <mergeCell ref="A812:D812"/>
    <mergeCell ref="E812:F812"/>
    <mergeCell ref="A809:D809"/>
    <mergeCell ref="E809:F809"/>
    <mergeCell ref="A818:D818"/>
    <mergeCell ref="E818:F818"/>
    <mergeCell ref="A813:D813"/>
    <mergeCell ref="E813:F813"/>
    <mergeCell ref="A814:D814"/>
    <mergeCell ref="E814:F814"/>
    <mergeCell ref="A817:D817"/>
    <mergeCell ref="E817:F817"/>
    <mergeCell ref="A831:D831"/>
    <mergeCell ref="E831:F831"/>
    <mergeCell ref="A832:D832"/>
    <mergeCell ref="E832:F832"/>
    <mergeCell ref="A833:D833"/>
    <mergeCell ref="E833:F833"/>
    <mergeCell ref="A828:D828"/>
    <mergeCell ref="E828:F828"/>
    <mergeCell ref="A829:D829"/>
    <mergeCell ref="E829:F829"/>
    <mergeCell ref="A830:D830"/>
    <mergeCell ref="E830:F830"/>
    <mergeCell ref="A825:D825"/>
    <mergeCell ref="E825:F825"/>
    <mergeCell ref="A826:D826"/>
    <mergeCell ref="E826:F826"/>
    <mergeCell ref="A827:D827"/>
    <mergeCell ref="E827:F827"/>
    <mergeCell ref="A822:D822"/>
    <mergeCell ref="E822:F822"/>
    <mergeCell ref="A823:D823"/>
    <mergeCell ref="E823:F823"/>
    <mergeCell ref="A824:D824"/>
    <mergeCell ref="E824:F824"/>
    <mergeCell ref="A819:D819"/>
    <mergeCell ref="E819:F819"/>
    <mergeCell ref="A820:D820"/>
    <mergeCell ref="E820:F820"/>
    <mergeCell ref="A821:D821"/>
    <mergeCell ref="E821:F821"/>
    <mergeCell ref="A846:D846"/>
    <mergeCell ref="E846:F846"/>
    <mergeCell ref="A843:D843"/>
    <mergeCell ref="E843:F843"/>
    <mergeCell ref="A844:D844"/>
    <mergeCell ref="E844:F844"/>
    <mergeCell ref="A845:D845"/>
    <mergeCell ref="E845:F845"/>
    <mergeCell ref="A840:D840"/>
    <mergeCell ref="E840:F840"/>
    <mergeCell ref="A841:D841"/>
    <mergeCell ref="E841:F841"/>
    <mergeCell ref="A842:D842"/>
    <mergeCell ref="E842:F842"/>
    <mergeCell ref="A837:D837"/>
    <mergeCell ref="E837:F837"/>
    <mergeCell ref="A838:D838"/>
    <mergeCell ref="E838:F838"/>
    <mergeCell ref="A839:D839"/>
    <mergeCell ref="E839:F839"/>
    <mergeCell ref="A834:D834"/>
    <mergeCell ref="E834:F834"/>
    <mergeCell ref="A835:D835"/>
    <mergeCell ref="E835:F835"/>
    <mergeCell ref="A836:D836"/>
    <mergeCell ref="E836:F836"/>
    <mergeCell ref="A867:D867"/>
    <mergeCell ref="E867:F867"/>
    <mergeCell ref="A864:D864"/>
    <mergeCell ref="E864:F864"/>
    <mergeCell ref="A865:D865"/>
    <mergeCell ref="E865:F865"/>
    <mergeCell ref="A866:D866"/>
    <mergeCell ref="E866:F866"/>
    <mergeCell ref="A861:D861"/>
    <mergeCell ref="E861:F861"/>
    <mergeCell ref="A862:D862"/>
    <mergeCell ref="E862:F862"/>
    <mergeCell ref="A863:D863"/>
    <mergeCell ref="E863:F863"/>
    <mergeCell ref="A858:D858"/>
    <mergeCell ref="E858:F858"/>
    <mergeCell ref="A859:D859"/>
    <mergeCell ref="E859:F859"/>
    <mergeCell ref="A860:D860"/>
    <mergeCell ref="E860:F860"/>
    <mergeCell ref="A855:D855"/>
    <mergeCell ref="E855:F855"/>
    <mergeCell ref="A856:D856"/>
    <mergeCell ref="E856:F856"/>
    <mergeCell ref="A857:D857"/>
    <mergeCell ref="E857:F857"/>
    <mergeCell ref="A852:D852"/>
    <mergeCell ref="E852:F852"/>
    <mergeCell ref="A853:D853"/>
    <mergeCell ref="E853:F853"/>
    <mergeCell ref="A854:D854"/>
    <mergeCell ref="E854:F854"/>
    <mergeCell ref="A849:D849"/>
    <mergeCell ref="E849:F849"/>
    <mergeCell ref="A850:D850"/>
    <mergeCell ref="E850:F850"/>
    <mergeCell ref="A851:D851"/>
    <mergeCell ref="E851:F851"/>
    <mergeCell ref="A847:D847"/>
    <mergeCell ref="E847:F847"/>
    <mergeCell ref="A848:D848"/>
    <mergeCell ref="E848:F848"/>
    <mergeCell ref="A879:D879"/>
    <mergeCell ref="E879:F879"/>
    <mergeCell ref="A876:D876"/>
    <mergeCell ref="E876:F876"/>
    <mergeCell ref="A877:D877"/>
    <mergeCell ref="E877:F877"/>
    <mergeCell ref="A878:D878"/>
    <mergeCell ref="E878:F878"/>
    <mergeCell ref="A873:D873"/>
    <mergeCell ref="E873:F873"/>
    <mergeCell ref="A874:D874"/>
    <mergeCell ref="E874:F874"/>
    <mergeCell ref="A875:D875"/>
    <mergeCell ref="E875:F875"/>
    <mergeCell ref="A870:D870"/>
    <mergeCell ref="E870:F870"/>
    <mergeCell ref="A871:D871"/>
    <mergeCell ref="E871:F871"/>
    <mergeCell ref="A872:D872"/>
    <mergeCell ref="E872:F872"/>
    <mergeCell ref="A868:D868"/>
    <mergeCell ref="E868:F868"/>
    <mergeCell ref="A869:D869"/>
    <mergeCell ref="E869:F869"/>
    <mergeCell ref="A897:D897"/>
    <mergeCell ref="E897:F897"/>
    <mergeCell ref="A894:D894"/>
    <mergeCell ref="E894:F894"/>
    <mergeCell ref="A895:D895"/>
    <mergeCell ref="E895:F895"/>
    <mergeCell ref="A896:D896"/>
    <mergeCell ref="E896:F896"/>
    <mergeCell ref="A891:D891"/>
    <mergeCell ref="E891:F891"/>
    <mergeCell ref="A892:D892"/>
    <mergeCell ref="E892:F892"/>
    <mergeCell ref="A893:D893"/>
    <mergeCell ref="E893:F893"/>
    <mergeCell ref="A888:D888"/>
    <mergeCell ref="E888:F888"/>
    <mergeCell ref="A889:D889"/>
    <mergeCell ref="E889:F889"/>
    <mergeCell ref="A890:D890"/>
    <mergeCell ref="E890:F890"/>
    <mergeCell ref="A885:D885"/>
    <mergeCell ref="E885:F885"/>
    <mergeCell ref="A886:D886"/>
    <mergeCell ref="E886:F886"/>
    <mergeCell ref="A887:D887"/>
    <mergeCell ref="E887:F887"/>
    <mergeCell ref="A882:D882"/>
    <mergeCell ref="E882:F882"/>
    <mergeCell ref="A883:D883"/>
    <mergeCell ref="E883:F883"/>
    <mergeCell ref="A884:D884"/>
    <mergeCell ref="E884:F884"/>
    <mergeCell ref="A880:D880"/>
    <mergeCell ref="E880:F880"/>
    <mergeCell ref="A881:D881"/>
    <mergeCell ref="E881:F881"/>
    <mergeCell ref="A918:D918"/>
    <mergeCell ref="E918:F918"/>
    <mergeCell ref="A912:D912"/>
    <mergeCell ref="E912:F912"/>
    <mergeCell ref="A913:D913"/>
    <mergeCell ref="E913:F913"/>
    <mergeCell ref="A919:D919"/>
    <mergeCell ref="E919:F919"/>
    <mergeCell ref="A920:D920"/>
    <mergeCell ref="E920:F920"/>
    <mergeCell ref="A915:D915"/>
    <mergeCell ref="E915:F915"/>
    <mergeCell ref="A916:D916"/>
    <mergeCell ref="E916:F916"/>
    <mergeCell ref="A917:D917"/>
    <mergeCell ref="E917:F917"/>
    <mergeCell ref="A914:D914"/>
    <mergeCell ref="E914:F914"/>
    <mergeCell ref="A909:D909"/>
    <mergeCell ref="E909:F909"/>
    <mergeCell ref="A910:D910"/>
    <mergeCell ref="E910:F910"/>
    <mergeCell ref="A911:D911"/>
    <mergeCell ref="E911:F911"/>
    <mergeCell ref="A906:D906"/>
    <mergeCell ref="E906:F906"/>
    <mergeCell ref="A907:D907"/>
    <mergeCell ref="E907:F907"/>
    <mergeCell ref="A908:D908"/>
    <mergeCell ref="E908:F908"/>
    <mergeCell ref="A903:D903"/>
    <mergeCell ref="E903:F903"/>
    <mergeCell ref="A904:D904"/>
    <mergeCell ref="E904:F904"/>
    <mergeCell ref="A905:D905"/>
    <mergeCell ref="E905:F905"/>
    <mergeCell ref="A900:D900"/>
    <mergeCell ref="E900:F900"/>
    <mergeCell ref="A901:D901"/>
    <mergeCell ref="E901:F901"/>
    <mergeCell ref="A902:D902"/>
    <mergeCell ref="E902:F902"/>
    <mergeCell ref="A940:D940"/>
    <mergeCell ref="E940:F940"/>
    <mergeCell ref="A898:D898"/>
    <mergeCell ref="E898:F898"/>
    <mergeCell ref="A899:D899"/>
    <mergeCell ref="E899:F899"/>
    <mergeCell ref="A927:D927"/>
    <mergeCell ref="E927:F927"/>
    <mergeCell ref="A924:D924"/>
    <mergeCell ref="E924:F924"/>
    <mergeCell ref="A926:D926"/>
    <mergeCell ref="E926:F926"/>
    <mergeCell ref="A922:D922"/>
    <mergeCell ref="E922:F922"/>
    <mergeCell ref="A923:D923"/>
    <mergeCell ref="E923:F923"/>
    <mergeCell ref="A925:D925"/>
    <mergeCell ref="E925:F925"/>
    <mergeCell ref="A941:D941"/>
    <mergeCell ref="E941:F941"/>
    <mergeCell ref="A945:D945"/>
    <mergeCell ref="E945:F945"/>
    <mergeCell ref="A942:D942"/>
    <mergeCell ref="E942:F942"/>
    <mergeCell ref="A943:D943"/>
    <mergeCell ref="E943:F943"/>
    <mergeCell ref="A944:D944"/>
    <mergeCell ref="E944:F944"/>
    <mergeCell ref="A937:D937"/>
    <mergeCell ref="E937:F937"/>
    <mergeCell ref="A938:D938"/>
    <mergeCell ref="E938:F938"/>
    <mergeCell ref="A939:D939"/>
    <mergeCell ref="E939:F939"/>
    <mergeCell ref="A934:D934"/>
    <mergeCell ref="E934:F934"/>
    <mergeCell ref="A935:D935"/>
    <mergeCell ref="E935:F935"/>
    <mergeCell ref="A936:D936"/>
    <mergeCell ref="E936:F936"/>
    <mergeCell ref="A931:D931"/>
    <mergeCell ref="E931:F931"/>
    <mergeCell ref="A932:D932"/>
    <mergeCell ref="E932:F932"/>
    <mergeCell ref="A933:D933"/>
    <mergeCell ref="E933:F933"/>
    <mergeCell ref="A928:D928"/>
    <mergeCell ref="E928:F928"/>
    <mergeCell ref="A929:D929"/>
    <mergeCell ref="E929:F929"/>
    <mergeCell ref="A930:D930"/>
    <mergeCell ref="E930:F930"/>
    <mergeCell ref="A972:D972"/>
    <mergeCell ref="E972:F972"/>
    <mergeCell ref="A968:D968"/>
    <mergeCell ref="E968:F968"/>
    <mergeCell ref="A969:D969"/>
    <mergeCell ref="E969:F969"/>
    <mergeCell ref="A970:D970"/>
    <mergeCell ref="E970:F970"/>
    <mergeCell ref="A966:D966"/>
    <mergeCell ref="E966:F966"/>
    <mergeCell ref="A967:D967"/>
    <mergeCell ref="E967:F967"/>
    <mergeCell ref="A971:D971"/>
    <mergeCell ref="E971:F971"/>
    <mergeCell ref="A963:D963"/>
    <mergeCell ref="E963:F963"/>
    <mergeCell ref="A964:D964"/>
    <mergeCell ref="E964:F964"/>
    <mergeCell ref="A965:D965"/>
    <mergeCell ref="E965:F965"/>
    <mergeCell ref="A960:D960"/>
    <mergeCell ref="E960:F960"/>
    <mergeCell ref="A961:D961"/>
    <mergeCell ref="E961:F961"/>
    <mergeCell ref="A962:D962"/>
    <mergeCell ref="E962:F962"/>
    <mergeCell ref="A957:D957"/>
    <mergeCell ref="E957:F957"/>
    <mergeCell ref="A958:D958"/>
    <mergeCell ref="E958:F958"/>
    <mergeCell ref="A959:D959"/>
    <mergeCell ref="E959:F959"/>
    <mergeCell ref="A954:D954"/>
    <mergeCell ref="E954:F954"/>
    <mergeCell ref="A955:D955"/>
    <mergeCell ref="E955:F955"/>
    <mergeCell ref="A956:D956"/>
    <mergeCell ref="E956:F956"/>
    <mergeCell ref="A951:D951"/>
    <mergeCell ref="E951:F951"/>
    <mergeCell ref="A952:D952"/>
    <mergeCell ref="E952:F952"/>
    <mergeCell ref="A953:D953"/>
    <mergeCell ref="E953:F953"/>
    <mergeCell ref="A948:D948"/>
    <mergeCell ref="E948:F948"/>
    <mergeCell ref="A949:D949"/>
    <mergeCell ref="E949:F949"/>
    <mergeCell ref="A950:D950"/>
    <mergeCell ref="E950:F950"/>
    <mergeCell ref="A946:D946"/>
    <mergeCell ref="E946:F946"/>
    <mergeCell ref="A947:D947"/>
    <mergeCell ref="E947:F947"/>
    <mergeCell ref="A1190:D1190"/>
    <mergeCell ref="E1190:F1190"/>
    <mergeCell ref="A1184:D1184"/>
    <mergeCell ref="E1184:F1184"/>
    <mergeCell ref="A1185:D1185"/>
    <mergeCell ref="E1185:F1185"/>
    <mergeCell ref="A1191:D1191"/>
    <mergeCell ref="E1191:F1191"/>
    <mergeCell ref="A1187:D1187"/>
    <mergeCell ref="E1187:F1187"/>
    <mergeCell ref="A1188:D1188"/>
    <mergeCell ref="E1188:F1188"/>
    <mergeCell ref="A1189:D1189"/>
    <mergeCell ref="E1189:F1189"/>
    <mergeCell ref="A1186:D1186"/>
    <mergeCell ref="E1186:F1186"/>
    <mergeCell ref="A1180:D1180"/>
    <mergeCell ref="E1180:F1180"/>
    <mergeCell ref="A1181:D1181"/>
    <mergeCell ref="E1181:F1181"/>
    <mergeCell ref="A1183:D1183"/>
    <mergeCell ref="E1183:F1183"/>
    <mergeCell ref="E1182:F1182"/>
    <mergeCell ref="A1177:D1177"/>
    <mergeCell ref="E1177:F1177"/>
    <mergeCell ref="A1178:D1178"/>
    <mergeCell ref="E1178:F1178"/>
    <mergeCell ref="A1179:D1179"/>
    <mergeCell ref="E1179:F1179"/>
    <mergeCell ref="A1174:D1174"/>
    <mergeCell ref="E1174:F1174"/>
    <mergeCell ref="A1175:D1175"/>
    <mergeCell ref="E1175:F1175"/>
    <mergeCell ref="A1176:D1176"/>
    <mergeCell ref="E1176:F1176"/>
    <mergeCell ref="A1171:D1171"/>
    <mergeCell ref="E1171:F1171"/>
    <mergeCell ref="A1172:D1172"/>
    <mergeCell ref="E1172:F1172"/>
    <mergeCell ref="A1173:D1173"/>
    <mergeCell ref="E1173:F1173"/>
    <mergeCell ref="A1168:D1168"/>
    <mergeCell ref="E1168:F1168"/>
    <mergeCell ref="A1169:D1169"/>
    <mergeCell ref="E1169:F1169"/>
    <mergeCell ref="A1170:D1170"/>
    <mergeCell ref="E1170:F1170"/>
    <mergeCell ref="A1165:D1165"/>
    <mergeCell ref="E1165:F1165"/>
    <mergeCell ref="A1166:D1166"/>
    <mergeCell ref="E1166:F1166"/>
    <mergeCell ref="A1167:D1167"/>
    <mergeCell ref="E1167:F1167"/>
    <mergeCell ref="A1162:D1162"/>
    <mergeCell ref="E1162:F1162"/>
    <mergeCell ref="A1163:D1163"/>
    <mergeCell ref="E1163:F1163"/>
    <mergeCell ref="A1164:D1164"/>
    <mergeCell ref="E1164:F1164"/>
    <mergeCell ref="A1156:D1156"/>
    <mergeCell ref="E1156:F1156"/>
    <mergeCell ref="A1157:D1157"/>
    <mergeCell ref="E1157:F1157"/>
    <mergeCell ref="A1161:D1161"/>
    <mergeCell ref="E1161:F1161"/>
    <mergeCell ref="E1158:F1158"/>
    <mergeCell ref="E1159:F1159"/>
    <mergeCell ref="E1160:F1160"/>
    <mergeCell ref="A1158:D1158"/>
    <mergeCell ref="A1153:D1153"/>
    <mergeCell ref="E1153:F1153"/>
    <mergeCell ref="A1154:D1154"/>
    <mergeCell ref="E1154:F1154"/>
    <mergeCell ref="A1155:D1155"/>
    <mergeCell ref="E1155:F1155"/>
    <mergeCell ref="A1150:D1150"/>
    <mergeCell ref="E1150:F1150"/>
    <mergeCell ref="A1151:D1151"/>
    <mergeCell ref="E1151:F1151"/>
    <mergeCell ref="A1152:D1152"/>
    <mergeCell ref="E1152:F1152"/>
    <mergeCell ref="A1147:D1147"/>
    <mergeCell ref="E1147:F1147"/>
    <mergeCell ref="A1148:D1148"/>
    <mergeCell ref="E1148:F1148"/>
    <mergeCell ref="A1149:D1149"/>
    <mergeCell ref="E1149:F1149"/>
    <mergeCell ref="A1144:D1144"/>
    <mergeCell ref="E1144:F1144"/>
    <mergeCell ref="A1145:D1145"/>
    <mergeCell ref="E1145:F1145"/>
    <mergeCell ref="A1146:D1146"/>
    <mergeCell ref="E1146:F1146"/>
    <mergeCell ref="A1141:D1141"/>
    <mergeCell ref="E1141:F1141"/>
    <mergeCell ref="A1142:D1142"/>
    <mergeCell ref="E1142:F1142"/>
    <mergeCell ref="A1143:D1143"/>
    <mergeCell ref="E1143:F1143"/>
    <mergeCell ref="A1138:D1138"/>
    <mergeCell ref="E1138:F1138"/>
    <mergeCell ref="A1139:D1139"/>
    <mergeCell ref="E1139:F1139"/>
    <mergeCell ref="A1140:D1140"/>
    <mergeCell ref="E1140:F1140"/>
    <mergeCell ref="A1135:D1135"/>
    <mergeCell ref="E1135:F1135"/>
    <mergeCell ref="A1136:D1136"/>
    <mergeCell ref="E1136:F1136"/>
    <mergeCell ref="A1137:D1137"/>
    <mergeCell ref="E1137:F1137"/>
    <mergeCell ref="A1132:D1132"/>
    <mergeCell ref="E1132:F1132"/>
    <mergeCell ref="A1133:D1133"/>
    <mergeCell ref="E1133:F1133"/>
    <mergeCell ref="A1134:D1134"/>
    <mergeCell ref="E1134:F1134"/>
    <mergeCell ref="A1129:D1129"/>
    <mergeCell ref="E1129:F1129"/>
    <mergeCell ref="A1130:D1130"/>
    <mergeCell ref="E1130:F1130"/>
    <mergeCell ref="A1131:D1131"/>
    <mergeCell ref="E1131:F1131"/>
    <mergeCell ref="A1126:D1126"/>
    <mergeCell ref="E1126:F1126"/>
    <mergeCell ref="A1127:D1127"/>
    <mergeCell ref="E1127:F1127"/>
    <mergeCell ref="A1128:D1128"/>
    <mergeCell ref="E1128:F1128"/>
    <mergeCell ref="A1123:D1123"/>
    <mergeCell ref="E1123:F1123"/>
    <mergeCell ref="A1124:D1124"/>
    <mergeCell ref="E1124:F1124"/>
    <mergeCell ref="A1125:D1125"/>
    <mergeCell ref="E1125:F1125"/>
    <mergeCell ref="A1120:D1120"/>
    <mergeCell ref="E1120:F1120"/>
    <mergeCell ref="A1121:D1121"/>
    <mergeCell ref="E1121:F1121"/>
    <mergeCell ref="A1122:D1122"/>
    <mergeCell ref="E1122:F1122"/>
    <mergeCell ref="A1117:D1117"/>
    <mergeCell ref="E1117:F1117"/>
    <mergeCell ref="A1118:D1118"/>
    <mergeCell ref="E1118:F1118"/>
    <mergeCell ref="A1119:D1119"/>
    <mergeCell ref="E1119:F1119"/>
    <mergeCell ref="A1114:D1114"/>
    <mergeCell ref="E1114:F1114"/>
    <mergeCell ref="A1115:D1115"/>
    <mergeCell ref="E1115:F1115"/>
    <mergeCell ref="A1116:D1116"/>
    <mergeCell ref="E1116:F1116"/>
    <mergeCell ref="A1111:D1111"/>
    <mergeCell ref="E1111:F1111"/>
    <mergeCell ref="A1112:D1112"/>
    <mergeCell ref="E1112:F1112"/>
    <mergeCell ref="A1113:D1113"/>
    <mergeCell ref="E1113:F1113"/>
    <mergeCell ref="A1108:D1108"/>
    <mergeCell ref="E1108:F1108"/>
    <mergeCell ref="A1109:D1109"/>
    <mergeCell ref="E1109:F1109"/>
    <mergeCell ref="A1110:D1110"/>
    <mergeCell ref="E1110:F1110"/>
    <mergeCell ref="A1105:D1105"/>
    <mergeCell ref="E1105:F1105"/>
    <mergeCell ref="A1106:D1106"/>
    <mergeCell ref="E1106:F1106"/>
    <mergeCell ref="A1107:D1107"/>
    <mergeCell ref="E1107:F1107"/>
    <mergeCell ref="A1102:D1102"/>
    <mergeCell ref="E1102:F1102"/>
    <mergeCell ref="A1103:D1103"/>
    <mergeCell ref="E1103:F1103"/>
    <mergeCell ref="A1104:D1104"/>
    <mergeCell ref="E1104:F1104"/>
    <mergeCell ref="A1099:D1099"/>
    <mergeCell ref="E1099:F1099"/>
    <mergeCell ref="A1100:D1100"/>
    <mergeCell ref="E1100:F1100"/>
    <mergeCell ref="A1101:D1101"/>
    <mergeCell ref="E1101:F1101"/>
    <mergeCell ref="A1096:D1096"/>
    <mergeCell ref="E1096:F1096"/>
    <mergeCell ref="A1097:D1097"/>
    <mergeCell ref="E1097:F1097"/>
    <mergeCell ref="A1098:D1098"/>
    <mergeCell ref="E1098:F1098"/>
    <mergeCell ref="A1093:D1093"/>
    <mergeCell ref="E1093:F1093"/>
    <mergeCell ref="A1094:D1094"/>
    <mergeCell ref="E1094:F1094"/>
    <mergeCell ref="A1095:D1095"/>
    <mergeCell ref="E1095:F1095"/>
    <mergeCell ref="A1090:D1090"/>
    <mergeCell ref="E1090:F1090"/>
    <mergeCell ref="A1091:D1091"/>
    <mergeCell ref="E1091:F1091"/>
    <mergeCell ref="A1092:D1092"/>
    <mergeCell ref="E1092:F1092"/>
    <mergeCell ref="A1087:D1087"/>
    <mergeCell ref="E1087:F1087"/>
    <mergeCell ref="A1088:D1088"/>
    <mergeCell ref="E1088:F1088"/>
    <mergeCell ref="A1089:D1089"/>
    <mergeCell ref="E1089:F1089"/>
    <mergeCell ref="A1084:D1084"/>
    <mergeCell ref="E1084:F1084"/>
    <mergeCell ref="A1085:D1085"/>
    <mergeCell ref="E1085:F1085"/>
    <mergeCell ref="A1086:D1086"/>
    <mergeCell ref="E1086:F1086"/>
    <mergeCell ref="A1081:D1081"/>
    <mergeCell ref="E1081:F1081"/>
    <mergeCell ref="A1082:D1082"/>
    <mergeCell ref="E1082:F1082"/>
    <mergeCell ref="A1083:D1083"/>
    <mergeCell ref="E1083:F1083"/>
    <mergeCell ref="A1078:D1078"/>
    <mergeCell ref="E1078:F1078"/>
    <mergeCell ref="A1079:D1079"/>
    <mergeCell ref="E1079:F1079"/>
    <mergeCell ref="A1080:D1080"/>
    <mergeCell ref="E1080:F1080"/>
    <mergeCell ref="A1075:D1075"/>
    <mergeCell ref="E1075:F1075"/>
    <mergeCell ref="A1076:D1076"/>
    <mergeCell ref="E1076:F1076"/>
    <mergeCell ref="A1077:D1077"/>
    <mergeCell ref="E1077:F1077"/>
    <mergeCell ref="A1072:D1072"/>
    <mergeCell ref="E1072:F1072"/>
    <mergeCell ref="A1073:D1073"/>
    <mergeCell ref="E1073:F1073"/>
    <mergeCell ref="A1074:D1074"/>
    <mergeCell ref="E1074:F1074"/>
    <mergeCell ref="A1069:D1069"/>
    <mergeCell ref="E1069:F1069"/>
    <mergeCell ref="A1070:D1070"/>
    <mergeCell ref="E1070:F1070"/>
    <mergeCell ref="A1071:D1071"/>
    <mergeCell ref="E1071:F1071"/>
    <mergeCell ref="A1066:D1066"/>
    <mergeCell ref="E1066:F1066"/>
    <mergeCell ref="A1067:D1067"/>
    <mergeCell ref="E1067:F1067"/>
    <mergeCell ref="A1068:D1068"/>
    <mergeCell ref="E1068:F1068"/>
    <mergeCell ref="A1063:D1063"/>
    <mergeCell ref="E1063:F1063"/>
    <mergeCell ref="A1064:D1064"/>
    <mergeCell ref="E1064:F1064"/>
    <mergeCell ref="A1065:D1065"/>
    <mergeCell ref="E1065:F1065"/>
    <mergeCell ref="A1060:D1060"/>
    <mergeCell ref="E1060:F1060"/>
    <mergeCell ref="A1061:D1061"/>
    <mergeCell ref="E1061:F1061"/>
    <mergeCell ref="A1062:D1062"/>
    <mergeCell ref="E1062:F1062"/>
    <mergeCell ref="A1057:D1057"/>
    <mergeCell ref="E1057:F1057"/>
    <mergeCell ref="A1058:D1058"/>
    <mergeCell ref="E1058:F1058"/>
    <mergeCell ref="A1059:D1059"/>
    <mergeCell ref="E1059:F1059"/>
    <mergeCell ref="A1054:D1054"/>
    <mergeCell ref="E1054:F1054"/>
    <mergeCell ref="A1055:D1055"/>
    <mergeCell ref="E1055:F1055"/>
    <mergeCell ref="A1056:D1056"/>
    <mergeCell ref="E1056:F1056"/>
    <mergeCell ref="A1051:D1051"/>
    <mergeCell ref="E1051:F1051"/>
    <mergeCell ref="A1052:D1052"/>
    <mergeCell ref="E1052:F1052"/>
    <mergeCell ref="A1053:D1053"/>
    <mergeCell ref="E1053:F1053"/>
    <mergeCell ref="A1048:D1048"/>
    <mergeCell ref="E1048:F1048"/>
    <mergeCell ref="A1049:D1049"/>
    <mergeCell ref="E1049:F1049"/>
    <mergeCell ref="A1050:D1050"/>
    <mergeCell ref="E1050:F1050"/>
    <mergeCell ref="A1045:D1045"/>
    <mergeCell ref="E1045:F1045"/>
    <mergeCell ref="A1046:D1046"/>
    <mergeCell ref="E1046:F1046"/>
    <mergeCell ref="A1047:D1047"/>
    <mergeCell ref="E1047:F1047"/>
    <mergeCell ref="A1041:D1041"/>
    <mergeCell ref="E1041:F1041"/>
    <mergeCell ref="A1043:D1043"/>
    <mergeCell ref="E1043:F1043"/>
    <mergeCell ref="A1044:D1044"/>
    <mergeCell ref="E1044:F1044"/>
    <mergeCell ref="A1042:D1042"/>
    <mergeCell ref="A1038:D1038"/>
    <mergeCell ref="E1038:F1038"/>
    <mergeCell ref="A1039:D1039"/>
    <mergeCell ref="E1039:F1039"/>
    <mergeCell ref="A1040:D1040"/>
    <mergeCell ref="E1040:F1040"/>
    <mergeCell ref="A1035:D1035"/>
    <mergeCell ref="E1035:F1035"/>
    <mergeCell ref="A1036:D1036"/>
    <mergeCell ref="E1036:F1036"/>
    <mergeCell ref="A1037:D1037"/>
    <mergeCell ref="E1037:F1037"/>
    <mergeCell ref="A1032:D1032"/>
    <mergeCell ref="E1032:F1032"/>
    <mergeCell ref="A1033:D1033"/>
    <mergeCell ref="E1033:F1033"/>
    <mergeCell ref="A1034:D1034"/>
    <mergeCell ref="E1034:F1034"/>
    <mergeCell ref="A1029:D1029"/>
    <mergeCell ref="E1029:F1029"/>
    <mergeCell ref="A1030:D1030"/>
    <mergeCell ref="E1030:F1030"/>
    <mergeCell ref="A1031:D1031"/>
    <mergeCell ref="E1031:F1031"/>
    <mergeCell ref="A1026:D1026"/>
    <mergeCell ref="E1026:F1026"/>
    <mergeCell ref="A1027:D1027"/>
    <mergeCell ref="E1027:F1027"/>
    <mergeCell ref="A1028:D1028"/>
    <mergeCell ref="E1028:F1028"/>
    <mergeCell ref="A1023:D1023"/>
    <mergeCell ref="E1023:F1023"/>
    <mergeCell ref="A1024:D1024"/>
    <mergeCell ref="E1024:F1024"/>
    <mergeCell ref="A1025:D1025"/>
    <mergeCell ref="E1025:F1025"/>
    <mergeCell ref="A1020:D1020"/>
    <mergeCell ref="E1020:F1020"/>
    <mergeCell ref="A1021:D1021"/>
    <mergeCell ref="E1021:F1021"/>
    <mergeCell ref="A1022:D1022"/>
    <mergeCell ref="E1022:F1022"/>
    <mergeCell ref="A1017:D1017"/>
    <mergeCell ref="E1017:F1017"/>
    <mergeCell ref="A1018:D1018"/>
    <mergeCell ref="E1018:F1018"/>
    <mergeCell ref="A1019:D1019"/>
    <mergeCell ref="E1019:F1019"/>
    <mergeCell ref="A1014:D1014"/>
    <mergeCell ref="E1014:F1014"/>
    <mergeCell ref="A1015:D1015"/>
    <mergeCell ref="E1015:F1015"/>
    <mergeCell ref="A1016:D1016"/>
    <mergeCell ref="E1016:F1016"/>
    <mergeCell ref="A1011:D1011"/>
    <mergeCell ref="E1011:F1011"/>
    <mergeCell ref="A1012:D1012"/>
    <mergeCell ref="E1012:F1012"/>
    <mergeCell ref="A1013:D1013"/>
    <mergeCell ref="E1013:F1013"/>
    <mergeCell ref="A1008:D1008"/>
    <mergeCell ref="E1008:F1008"/>
    <mergeCell ref="A1009:D1009"/>
    <mergeCell ref="E1009:F1009"/>
    <mergeCell ref="A1010:D1010"/>
    <mergeCell ref="E1010:F1010"/>
    <mergeCell ref="A1005:D1005"/>
    <mergeCell ref="E1005:F1005"/>
    <mergeCell ref="A1006:D1006"/>
    <mergeCell ref="E1006:F1006"/>
    <mergeCell ref="A1007:D1007"/>
    <mergeCell ref="E1007:F1007"/>
    <mergeCell ref="A1002:D1002"/>
    <mergeCell ref="E1002:F1002"/>
    <mergeCell ref="A1003:D1003"/>
    <mergeCell ref="E1003:F1003"/>
    <mergeCell ref="A1004:D1004"/>
    <mergeCell ref="E1004:F1004"/>
    <mergeCell ref="A999:D999"/>
    <mergeCell ref="E999:F999"/>
    <mergeCell ref="A1000:D1000"/>
    <mergeCell ref="E1000:F1000"/>
    <mergeCell ref="A1001:D1001"/>
    <mergeCell ref="E1001:F1001"/>
    <mergeCell ref="A996:D996"/>
    <mergeCell ref="E996:F996"/>
    <mergeCell ref="A997:D997"/>
    <mergeCell ref="E997:F997"/>
    <mergeCell ref="A998:D998"/>
    <mergeCell ref="E998:F998"/>
    <mergeCell ref="A993:D993"/>
    <mergeCell ref="E993:F993"/>
    <mergeCell ref="A994:D994"/>
    <mergeCell ref="E994:F994"/>
    <mergeCell ref="A995:D995"/>
    <mergeCell ref="E995:F995"/>
    <mergeCell ref="A990:D990"/>
    <mergeCell ref="E990:F990"/>
    <mergeCell ref="A991:D991"/>
    <mergeCell ref="E991:F991"/>
    <mergeCell ref="A992:D992"/>
    <mergeCell ref="E992:F992"/>
    <mergeCell ref="A987:D987"/>
    <mergeCell ref="E987:F987"/>
    <mergeCell ref="A988:D988"/>
    <mergeCell ref="E988:F988"/>
    <mergeCell ref="A989:D989"/>
    <mergeCell ref="E989:F989"/>
    <mergeCell ref="A984:D984"/>
    <mergeCell ref="E984:F984"/>
    <mergeCell ref="A985:D985"/>
    <mergeCell ref="E985:F985"/>
    <mergeCell ref="A986:D986"/>
    <mergeCell ref="E986:F986"/>
    <mergeCell ref="A981:D981"/>
    <mergeCell ref="E981:F981"/>
    <mergeCell ref="A982:D982"/>
    <mergeCell ref="E982:F982"/>
    <mergeCell ref="A983:D983"/>
    <mergeCell ref="E983:F983"/>
    <mergeCell ref="A978:D978"/>
    <mergeCell ref="E978:F978"/>
    <mergeCell ref="A979:D979"/>
    <mergeCell ref="E979:F979"/>
    <mergeCell ref="A980:D980"/>
    <mergeCell ref="E980:F980"/>
    <mergeCell ref="A1201:D1201"/>
    <mergeCell ref="E1201:F1201"/>
    <mergeCell ref="A974:D974"/>
    <mergeCell ref="E974:F974"/>
    <mergeCell ref="A975:D975"/>
    <mergeCell ref="E975:F975"/>
    <mergeCell ref="A976:D976"/>
    <mergeCell ref="E976:F976"/>
    <mergeCell ref="A977:D977"/>
    <mergeCell ref="E977:F977"/>
    <mergeCell ref="A1198:D1198"/>
    <mergeCell ref="E1198:F1198"/>
    <mergeCell ref="A973:D973"/>
    <mergeCell ref="E973:F973"/>
    <mergeCell ref="A1202:D1202"/>
    <mergeCell ref="E1202:F1202"/>
    <mergeCell ref="A1199:D1199"/>
    <mergeCell ref="E1199:F1199"/>
    <mergeCell ref="A1200:D1200"/>
    <mergeCell ref="E1200:F1200"/>
    <mergeCell ref="A1195:D1195"/>
    <mergeCell ref="E1195:F1195"/>
    <mergeCell ref="A1196:D1196"/>
    <mergeCell ref="E1196:F1196"/>
    <mergeCell ref="A1197:D1197"/>
    <mergeCell ref="E1197:F1197"/>
    <mergeCell ref="A1192:D1192"/>
    <mergeCell ref="E1192:F1192"/>
    <mergeCell ref="A1203:D1203"/>
    <mergeCell ref="E1203:F1203"/>
    <mergeCell ref="A1204:D1204"/>
    <mergeCell ref="E1204:F1204"/>
    <mergeCell ref="A1193:D1193"/>
    <mergeCell ref="E1193:F1193"/>
    <mergeCell ref="A1194:D1194"/>
    <mergeCell ref="E1194:F1194"/>
    <mergeCell ref="A1205:D1205"/>
    <mergeCell ref="E1205:F1205"/>
    <mergeCell ref="A1206:D1206"/>
    <mergeCell ref="E1206:F1206"/>
    <mergeCell ref="A1207:D1207"/>
    <mergeCell ref="E1207:F1207"/>
    <mergeCell ref="A1208:D1208"/>
    <mergeCell ref="E1208:F1208"/>
    <mergeCell ref="A1209:D1209"/>
    <mergeCell ref="E1209:F1209"/>
    <mergeCell ref="A1210:D1210"/>
    <mergeCell ref="E1210:F1210"/>
    <mergeCell ref="A1211:D1211"/>
    <mergeCell ref="E1211:F1211"/>
    <mergeCell ref="A1212:D1212"/>
    <mergeCell ref="E1212:F1212"/>
    <mergeCell ref="A1213:D1213"/>
    <mergeCell ref="E1213:F1213"/>
    <mergeCell ref="A1214:D1214"/>
    <mergeCell ref="E1214:F1214"/>
    <mergeCell ref="A1215:D1215"/>
    <mergeCell ref="E1215:F1215"/>
    <mergeCell ref="A1216:D1216"/>
    <mergeCell ref="E1216:F1216"/>
    <mergeCell ref="A1222:D1222"/>
    <mergeCell ref="A1227:D1227"/>
    <mergeCell ref="E1218:F1218"/>
    <mergeCell ref="A1217:D1217"/>
    <mergeCell ref="E1217:F1217"/>
    <mergeCell ref="E1227:F1227"/>
    <mergeCell ref="E1224:F1224"/>
    <mergeCell ref="A1225:D1225"/>
    <mergeCell ref="E1225:F1225"/>
    <mergeCell ref="A1226:D1226"/>
    <mergeCell ref="A1228:D1228"/>
    <mergeCell ref="E1228:F1228"/>
    <mergeCell ref="A1219:D1219"/>
    <mergeCell ref="E1219:F1219"/>
    <mergeCell ref="A1220:D1220"/>
    <mergeCell ref="E1220:F1220"/>
    <mergeCell ref="A1221:D1221"/>
    <mergeCell ref="E1221:F1221"/>
    <mergeCell ref="E1223:F1223"/>
    <mergeCell ref="A1224:D1224"/>
    <mergeCell ref="E1226:F1226"/>
    <mergeCell ref="E1222:F1222"/>
    <mergeCell ref="A1301:D1301"/>
    <mergeCell ref="E1301:F1301"/>
    <mergeCell ref="A1223:D1223"/>
    <mergeCell ref="A1294:D1294"/>
    <mergeCell ref="E1294:F1294"/>
    <mergeCell ref="A1295:D1295"/>
    <mergeCell ref="E1295:F1295"/>
    <mergeCell ref="A1296:D1296"/>
    <mergeCell ref="A1302:D1302"/>
    <mergeCell ref="E1302:F1302"/>
    <mergeCell ref="A1298:D1298"/>
    <mergeCell ref="E1298:F1298"/>
    <mergeCell ref="A1299:D1299"/>
    <mergeCell ref="E1299:F1299"/>
    <mergeCell ref="A1300:D1300"/>
    <mergeCell ref="E1300:F1300"/>
    <mergeCell ref="E1296:F1296"/>
    <mergeCell ref="A1297:D1297"/>
    <mergeCell ref="E1297:F1297"/>
    <mergeCell ref="A1291:D1291"/>
    <mergeCell ref="E1291:F1291"/>
    <mergeCell ref="A1292:D1292"/>
    <mergeCell ref="E1292:F1292"/>
    <mergeCell ref="A1293:D1293"/>
    <mergeCell ref="E1293:F1293"/>
    <mergeCell ref="A1288:D1288"/>
    <mergeCell ref="E1288:F1288"/>
    <mergeCell ref="A1289:D1289"/>
    <mergeCell ref="E1289:F1289"/>
    <mergeCell ref="A1290:D1290"/>
    <mergeCell ref="E1290:F1290"/>
    <mergeCell ref="A1285:D1285"/>
    <mergeCell ref="E1285:F1285"/>
    <mergeCell ref="A1286:D1286"/>
    <mergeCell ref="E1286:F1286"/>
    <mergeCell ref="A1287:D1287"/>
    <mergeCell ref="E1287:F1287"/>
    <mergeCell ref="A1282:D1282"/>
    <mergeCell ref="E1282:F1282"/>
    <mergeCell ref="A1283:D1283"/>
    <mergeCell ref="E1283:F1283"/>
    <mergeCell ref="A1284:D1284"/>
    <mergeCell ref="E1284:F1284"/>
    <mergeCell ref="A1279:D1279"/>
    <mergeCell ref="E1279:F1279"/>
    <mergeCell ref="A1280:D1280"/>
    <mergeCell ref="E1280:F1280"/>
    <mergeCell ref="A1281:D1281"/>
    <mergeCell ref="E1281:F1281"/>
    <mergeCell ref="A1276:D1276"/>
    <mergeCell ref="E1276:F1276"/>
    <mergeCell ref="A1277:D1277"/>
    <mergeCell ref="E1277:F1277"/>
    <mergeCell ref="A1278:D1278"/>
    <mergeCell ref="E1278:F1278"/>
    <mergeCell ref="A1273:D1273"/>
    <mergeCell ref="E1273:F1273"/>
    <mergeCell ref="A1274:D1274"/>
    <mergeCell ref="E1274:F1274"/>
    <mergeCell ref="A1275:D1275"/>
    <mergeCell ref="E1275:F1275"/>
    <mergeCell ref="A1270:D1270"/>
    <mergeCell ref="E1270:F1270"/>
    <mergeCell ref="A1271:D1271"/>
    <mergeCell ref="E1271:F1271"/>
    <mergeCell ref="A1272:D1272"/>
    <mergeCell ref="E1272:F1272"/>
    <mergeCell ref="A1267:D1267"/>
    <mergeCell ref="E1267:F1267"/>
    <mergeCell ref="A1268:D1268"/>
    <mergeCell ref="E1268:F1268"/>
    <mergeCell ref="A1269:D1269"/>
    <mergeCell ref="E1269:F1269"/>
    <mergeCell ref="A1264:D1264"/>
    <mergeCell ref="E1264:F1264"/>
    <mergeCell ref="A1265:D1265"/>
    <mergeCell ref="E1265:F1265"/>
    <mergeCell ref="A1266:D1266"/>
    <mergeCell ref="E1266:F1266"/>
    <mergeCell ref="A1261:D1261"/>
    <mergeCell ref="E1261:F1261"/>
    <mergeCell ref="A1262:D1262"/>
    <mergeCell ref="E1262:F1262"/>
    <mergeCell ref="A1263:D1263"/>
    <mergeCell ref="E1263:F1263"/>
    <mergeCell ref="A1258:D1258"/>
    <mergeCell ref="E1258:F1258"/>
    <mergeCell ref="A1259:D1259"/>
    <mergeCell ref="E1259:F1259"/>
    <mergeCell ref="A1260:D1260"/>
    <mergeCell ref="E1260:F1260"/>
    <mergeCell ref="A1255:D1255"/>
    <mergeCell ref="E1255:F1255"/>
    <mergeCell ref="A1256:D1256"/>
    <mergeCell ref="E1256:F1256"/>
    <mergeCell ref="A1257:D1257"/>
    <mergeCell ref="E1257:F1257"/>
    <mergeCell ref="A1252:D1252"/>
    <mergeCell ref="E1252:F1252"/>
    <mergeCell ref="A1253:D1253"/>
    <mergeCell ref="E1253:F1253"/>
    <mergeCell ref="A1254:D1254"/>
    <mergeCell ref="E1254:F1254"/>
    <mergeCell ref="A1249:D1249"/>
    <mergeCell ref="E1249:F1249"/>
    <mergeCell ref="A1250:D1250"/>
    <mergeCell ref="E1250:F1250"/>
    <mergeCell ref="A1251:D1251"/>
    <mergeCell ref="E1251:F1251"/>
    <mergeCell ref="A1246:D1246"/>
    <mergeCell ref="E1246:F1246"/>
    <mergeCell ref="A1247:D1247"/>
    <mergeCell ref="E1247:F1247"/>
    <mergeCell ref="A1248:D1248"/>
    <mergeCell ref="E1248:F1248"/>
    <mergeCell ref="A1243:D1243"/>
    <mergeCell ref="E1243:F1243"/>
    <mergeCell ref="A1244:D1244"/>
    <mergeCell ref="E1244:F1244"/>
    <mergeCell ref="A1245:D1245"/>
    <mergeCell ref="E1245:F1245"/>
    <mergeCell ref="A1240:D1240"/>
    <mergeCell ref="E1240:F1240"/>
    <mergeCell ref="A1241:D1241"/>
    <mergeCell ref="E1241:F1241"/>
    <mergeCell ref="A1242:D1242"/>
    <mergeCell ref="E1242:F1242"/>
    <mergeCell ref="A1237:D1237"/>
    <mergeCell ref="E1237:F1237"/>
    <mergeCell ref="A1238:D1238"/>
    <mergeCell ref="E1238:F1238"/>
    <mergeCell ref="A1239:D1239"/>
    <mergeCell ref="E1239:F1239"/>
    <mergeCell ref="A1234:D1234"/>
    <mergeCell ref="E1234:F1234"/>
    <mergeCell ref="A1235:D1235"/>
    <mergeCell ref="E1235:F1235"/>
    <mergeCell ref="A1236:D1236"/>
    <mergeCell ref="E1236:F1236"/>
    <mergeCell ref="A1346:D1346"/>
    <mergeCell ref="E1346:F1346"/>
    <mergeCell ref="E1229:F1229"/>
    <mergeCell ref="A1230:D1230"/>
    <mergeCell ref="E1230:F1230"/>
    <mergeCell ref="A1231:D1231"/>
    <mergeCell ref="E1231:F1231"/>
    <mergeCell ref="A1232:D1232"/>
    <mergeCell ref="E1232:F1232"/>
    <mergeCell ref="A1229:D1229"/>
    <mergeCell ref="A1343:D1343"/>
    <mergeCell ref="E1343:F1343"/>
    <mergeCell ref="A1344:D1344"/>
    <mergeCell ref="E1344:F1344"/>
    <mergeCell ref="A1345:D1345"/>
    <mergeCell ref="E1345:F1345"/>
    <mergeCell ref="A1340:D1340"/>
    <mergeCell ref="E1340:F1340"/>
    <mergeCell ref="A1341:D1341"/>
    <mergeCell ref="E1341:F1341"/>
    <mergeCell ref="A1342:D1342"/>
    <mergeCell ref="E1342:F1342"/>
    <mergeCell ref="A1337:D1337"/>
    <mergeCell ref="E1337:F1337"/>
    <mergeCell ref="A1338:D1338"/>
    <mergeCell ref="E1338:F1338"/>
    <mergeCell ref="A1339:D1339"/>
    <mergeCell ref="E1339:F1339"/>
    <mergeCell ref="A1334:D1334"/>
    <mergeCell ref="E1334:F1334"/>
    <mergeCell ref="A1335:D1335"/>
    <mergeCell ref="E1335:F1335"/>
    <mergeCell ref="A1336:D1336"/>
    <mergeCell ref="E1336:F1336"/>
    <mergeCell ref="A1331:D1331"/>
    <mergeCell ref="E1331:F1331"/>
    <mergeCell ref="A1332:D1332"/>
    <mergeCell ref="E1332:F1332"/>
    <mergeCell ref="A1333:D1333"/>
    <mergeCell ref="E1333:F1333"/>
    <mergeCell ref="A1328:D1328"/>
    <mergeCell ref="E1328:F1328"/>
    <mergeCell ref="A1329:D1329"/>
    <mergeCell ref="E1329:F1329"/>
    <mergeCell ref="A1330:D1330"/>
    <mergeCell ref="E1330:F1330"/>
    <mergeCell ref="A1325:D1325"/>
    <mergeCell ref="E1325:F1325"/>
    <mergeCell ref="A1326:D1326"/>
    <mergeCell ref="E1326:F1326"/>
    <mergeCell ref="A1327:D1327"/>
    <mergeCell ref="E1327:F1327"/>
    <mergeCell ref="A1322:D1322"/>
    <mergeCell ref="E1322:F1322"/>
    <mergeCell ref="A1323:D1323"/>
    <mergeCell ref="E1323:F1323"/>
    <mergeCell ref="A1324:D1324"/>
    <mergeCell ref="E1324:F1324"/>
    <mergeCell ref="A1319:D1319"/>
    <mergeCell ref="E1319:F1319"/>
    <mergeCell ref="A1320:D1320"/>
    <mergeCell ref="E1320:F1320"/>
    <mergeCell ref="A1321:D1321"/>
    <mergeCell ref="E1321:F1321"/>
    <mergeCell ref="A1316:D1316"/>
    <mergeCell ref="E1316:F1316"/>
    <mergeCell ref="A1317:D1317"/>
    <mergeCell ref="E1317:F1317"/>
    <mergeCell ref="A1318:D1318"/>
    <mergeCell ref="E1318:F1318"/>
    <mergeCell ref="A1313:D1313"/>
    <mergeCell ref="E1313:F1313"/>
    <mergeCell ref="A1314:D1314"/>
    <mergeCell ref="E1314:F1314"/>
    <mergeCell ref="A1315:D1315"/>
    <mergeCell ref="E1315:F1315"/>
    <mergeCell ref="E1309:F1309"/>
    <mergeCell ref="A1310:D1310"/>
    <mergeCell ref="E1310:F1310"/>
    <mergeCell ref="A1311:D1311"/>
    <mergeCell ref="E1311:F1311"/>
    <mergeCell ref="A1312:D1312"/>
    <mergeCell ref="E1312:F1312"/>
    <mergeCell ref="A1389:D1389"/>
    <mergeCell ref="E1389:F1389"/>
    <mergeCell ref="A1390:D1390"/>
    <mergeCell ref="E1390:F1390"/>
    <mergeCell ref="A1305:D1305"/>
    <mergeCell ref="E1305:F1305"/>
    <mergeCell ref="A1306:D1306"/>
    <mergeCell ref="E1306:F1306"/>
    <mergeCell ref="A1307:D1307"/>
    <mergeCell ref="E1307:F1307"/>
    <mergeCell ref="A1396:D1396"/>
    <mergeCell ref="E1396:F1396"/>
    <mergeCell ref="A1392:D1392"/>
    <mergeCell ref="E1392:F1392"/>
    <mergeCell ref="A1393:D1393"/>
    <mergeCell ref="E1393:F1393"/>
    <mergeCell ref="A1394:D1394"/>
    <mergeCell ref="E1394:F1394"/>
    <mergeCell ref="A1395:D1395"/>
    <mergeCell ref="E1395:F1395"/>
    <mergeCell ref="A1385:D1385"/>
    <mergeCell ref="E1385:F1385"/>
    <mergeCell ref="A1391:D1391"/>
    <mergeCell ref="E1391:F1391"/>
    <mergeCell ref="A1386:D1386"/>
    <mergeCell ref="E1386:F1386"/>
    <mergeCell ref="A1387:D1387"/>
    <mergeCell ref="E1387:F1387"/>
    <mergeCell ref="A1388:D1388"/>
    <mergeCell ref="E1388:F1388"/>
    <mergeCell ref="A1382:D1382"/>
    <mergeCell ref="E1382:F1382"/>
    <mergeCell ref="A1383:D1383"/>
    <mergeCell ref="E1383:F1383"/>
    <mergeCell ref="A1384:D1384"/>
    <mergeCell ref="E1384:F1384"/>
    <mergeCell ref="A1379:D1379"/>
    <mergeCell ref="E1379:F1379"/>
    <mergeCell ref="A1380:D1380"/>
    <mergeCell ref="E1380:F1380"/>
    <mergeCell ref="A1381:D1381"/>
    <mergeCell ref="E1381:F1381"/>
    <mergeCell ref="A1376:D1376"/>
    <mergeCell ref="E1376:F1376"/>
    <mergeCell ref="A1377:D1377"/>
    <mergeCell ref="E1377:F1377"/>
    <mergeCell ref="A1378:D1378"/>
    <mergeCell ref="E1378:F1378"/>
    <mergeCell ref="A1373:D1373"/>
    <mergeCell ref="E1373:F1373"/>
    <mergeCell ref="A1374:D1374"/>
    <mergeCell ref="E1374:F1374"/>
    <mergeCell ref="A1375:D1375"/>
    <mergeCell ref="E1375:F1375"/>
    <mergeCell ref="A1370:D1370"/>
    <mergeCell ref="E1370:F1370"/>
    <mergeCell ref="A1371:D1371"/>
    <mergeCell ref="E1371:F1371"/>
    <mergeCell ref="A1372:D1372"/>
    <mergeCell ref="E1372:F1372"/>
    <mergeCell ref="A1367:D1367"/>
    <mergeCell ref="E1367:F1367"/>
    <mergeCell ref="A1368:D1368"/>
    <mergeCell ref="E1368:F1368"/>
    <mergeCell ref="A1369:D1369"/>
    <mergeCell ref="E1369:F1369"/>
    <mergeCell ref="A1364:D1364"/>
    <mergeCell ref="E1364:F1364"/>
    <mergeCell ref="A1365:D1365"/>
    <mergeCell ref="E1365:F1365"/>
    <mergeCell ref="A1366:D1366"/>
    <mergeCell ref="E1366:F1366"/>
    <mergeCell ref="A1361:D1361"/>
    <mergeCell ref="E1361:F1361"/>
    <mergeCell ref="A1362:D1362"/>
    <mergeCell ref="E1362:F1362"/>
    <mergeCell ref="A1363:D1363"/>
    <mergeCell ref="E1363:F1363"/>
    <mergeCell ref="A1358:D1358"/>
    <mergeCell ref="E1358:F1358"/>
    <mergeCell ref="A1359:D1359"/>
    <mergeCell ref="E1359:F1359"/>
    <mergeCell ref="A1360:D1360"/>
    <mergeCell ref="E1360:F1360"/>
    <mergeCell ref="A1355:D1355"/>
    <mergeCell ref="E1355:F1355"/>
    <mergeCell ref="A1356:D1356"/>
    <mergeCell ref="E1356:F1356"/>
    <mergeCell ref="A1357:D1357"/>
    <mergeCell ref="E1357:F1357"/>
    <mergeCell ref="A1408:D1408"/>
    <mergeCell ref="E1408:F1408"/>
    <mergeCell ref="A1405:D1405"/>
    <mergeCell ref="E1405:F1405"/>
    <mergeCell ref="A1406:D1406"/>
    <mergeCell ref="E1406:F1406"/>
    <mergeCell ref="A1404:D1404"/>
    <mergeCell ref="E1404:F1404"/>
    <mergeCell ref="A1351:D1351"/>
    <mergeCell ref="E1351:F1351"/>
    <mergeCell ref="A1352:D1352"/>
    <mergeCell ref="E1352:F1352"/>
    <mergeCell ref="A1353:D1353"/>
    <mergeCell ref="E1353:F1353"/>
    <mergeCell ref="A1354:D1354"/>
    <mergeCell ref="E1354:F1354"/>
    <mergeCell ref="A1400:D1400"/>
    <mergeCell ref="E1400:F1400"/>
    <mergeCell ref="A1401:D1401"/>
    <mergeCell ref="E1401:F1401"/>
    <mergeCell ref="A1407:D1407"/>
    <mergeCell ref="E1407:F1407"/>
    <mergeCell ref="A1402:D1402"/>
    <mergeCell ref="E1402:F1402"/>
    <mergeCell ref="A1403:D1403"/>
    <mergeCell ref="E1403:F1403"/>
    <mergeCell ref="A1475:D1475"/>
    <mergeCell ref="E1475:F1475"/>
    <mergeCell ref="A1397:D1397"/>
    <mergeCell ref="E1397:F1397"/>
    <mergeCell ref="A1398:D1398"/>
    <mergeCell ref="E1398:F1398"/>
    <mergeCell ref="A1410:D1410"/>
    <mergeCell ref="E1410:F1410"/>
    <mergeCell ref="A1399:D1399"/>
    <mergeCell ref="E1399:F1399"/>
    <mergeCell ref="A1472:D1472"/>
    <mergeCell ref="E1472:F1472"/>
    <mergeCell ref="A1473:D1473"/>
    <mergeCell ref="E1473:F1473"/>
    <mergeCell ref="A1474:D1474"/>
    <mergeCell ref="E1474:F1474"/>
    <mergeCell ref="A1469:D1469"/>
    <mergeCell ref="E1469:F1469"/>
    <mergeCell ref="A1470:D1470"/>
    <mergeCell ref="E1470:F1470"/>
    <mergeCell ref="A1471:D1471"/>
    <mergeCell ref="E1471:F1471"/>
    <mergeCell ref="A1466:D1466"/>
    <mergeCell ref="E1466:F1466"/>
    <mergeCell ref="A1467:D1467"/>
    <mergeCell ref="E1467:F1467"/>
    <mergeCell ref="A1468:D1468"/>
    <mergeCell ref="E1468:F1468"/>
    <mergeCell ref="A1463:D1463"/>
    <mergeCell ref="E1463:F1463"/>
    <mergeCell ref="A1464:D1464"/>
    <mergeCell ref="E1464:F1464"/>
    <mergeCell ref="A1465:D1465"/>
    <mergeCell ref="E1465:F1465"/>
    <mergeCell ref="A1460:D1460"/>
    <mergeCell ref="E1460:F1460"/>
    <mergeCell ref="A1461:D1461"/>
    <mergeCell ref="E1461:F1461"/>
    <mergeCell ref="A1462:D1462"/>
    <mergeCell ref="E1462:F1462"/>
    <mergeCell ref="A1457:D1457"/>
    <mergeCell ref="E1457:F1457"/>
    <mergeCell ref="A1458:D1458"/>
    <mergeCell ref="E1458:F1458"/>
    <mergeCell ref="A1459:D1459"/>
    <mergeCell ref="E1459:F1459"/>
    <mergeCell ref="A1454:D1454"/>
    <mergeCell ref="E1454:F1454"/>
    <mergeCell ref="A1455:D1455"/>
    <mergeCell ref="E1455:F1455"/>
    <mergeCell ref="A1456:D1456"/>
    <mergeCell ref="E1456:F1456"/>
    <mergeCell ref="A1451:D1451"/>
    <mergeCell ref="E1451:F1451"/>
    <mergeCell ref="A1452:D1452"/>
    <mergeCell ref="E1452:F1452"/>
    <mergeCell ref="A1453:D1453"/>
    <mergeCell ref="E1453:F1453"/>
    <mergeCell ref="A1448:D1448"/>
    <mergeCell ref="E1448:F1448"/>
    <mergeCell ref="A1449:D1449"/>
    <mergeCell ref="E1449:F1449"/>
    <mergeCell ref="A1450:D1450"/>
    <mergeCell ref="E1450:F1450"/>
    <mergeCell ref="A1445:D1445"/>
    <mergeCell ref="E1445:F1445"/>
    <mergeCell ref="A1446:D1446"/>
    <mergeCell ref="E1446:F1446"/>
    <mergeCell ref="A1447:D1447"/>
    <mergeCell ref="E1447:F1447"/>
    <mergeCell ref="A1442:D1442"/>
    <mergeCell ref="E1442:F1442"/>
    <mergeCell ref="A1443:D1443"/>
    <mergeCell ref="E1443:F1443"/>
    <mergeCell ref="A1444:D1444"/>
    <mergeCell ref="E1444:F1444"/>
    <mergeCell ref="A1439:D1439"/>
    <mergeCell ref="E1439:F1439"/>
    <mergeCell ref="A1440:D1440"/>
    <mergeCell ref="E1440:F1440"/>
    <mergeCell ref="A1441:D1441"/>
    <mergeCell ref="E1441:F1441"/>
    <mergeCell ref="A1436:D1436"/>
    <mergeCell ref="E1436:F1436"/>
    <mergeCell ref="A1437:D1437"/>
    <mergeCell ref="E1437:F1437"/>
    <mergeCell ref="A1438:D1438"/>
    <mergeCell ref="E1438:F1438"/>
    <mergeCell ref="A1433:D1433"/>
    <mergeCell ref="E1433:F1433"/>
    <mergeCell ref="A1434:D1434"/>
    <mergeCell ref="E1434:F1434"/>
    <mergeCell ref="A1435:D1435"/>
    <mergeCell ref="E1435:F1435"/>
    <mergeCell ref="A1430:D1430"/>
    <mergeCell ref="E1430:F1430"/>
    <mergeCell ref="A1431:D1431"/>
    <mergeCell ref="E1431:F1431"/>
    <mergeCell ref="A1432:D1432"/>
    <mergeCell ref="E1432:F1432"/>
    <mergeCell ref="A1427:D1427"/>
    <mergeCell ref="E1427:F1427"/>
    <mergeCell ref="A1428:D1428"/>
    <mergeCell ref="E1428:F1428"/>
    <mergeCell ref="A1429:D1429"/>
    <mergeCell ref="E1429:F1429"/>
    <mergeCell ref="A1424:D1424"/>
    <mergeCell ref="E1424:F1424"/>
    <mergeCell ref="A1425:D1425"/>
    <mergeCell ref="E1425:F1425"/>
    <mergeCell ref="A1426:D1426"/>
    <mergeCell ref="E1426:F1426"/>
    <mergeCell ref="A1421:D1421"/>
    <mergeCell ref="E1421:F1421"/>
    <mergeCell ref="A1422:D1422"/>
    <mergeCell ref="E1422:F1422"/>
    <mergeCell ref="A1423:D1423"/>
    <mergeCell ref="E1423:F1423"/>
    <mergeCell ref="A1418:D1418"/>
    <mergeCell ref="E1418:F1418"/>
    <mergeCell ref="A1419:D1419"/>
    <mergeCell ref="E1419:F1419"/>
    <mergeCell ref="A1420:D1420"/>
    <mergeCell ref="E1420:F1420"/>
    <mergeCell ref="A1415:D1415"/>
    <mergeCell ref="E1415:F1415"/>
    <mergeCell ref="A1416:D1416"/>
    <mergeCell ref="E1416:F1416"/>
    <mergeCell ref="A1417:D1417"/>
    <mergeCell ref="E1417:F1417"/>
    <mergeCell ref="A1613:D1613"/>
    <mergeCell ref="E1613:F1613"/>
    <mergeCell ref="A1614:D1614"/>
    <mergeCell ref="E1614:F1614"/>
    <mergeCell ref="A1618:D1618"/>
    <mergeCell ref="E1618:F1618"/>
    <mergeCell ref="A1615:D1615"/>
    <mergeCell ref="E1615:F1615"/>
    <mergeCell ref="A1411:D1411"/>
    <mergeCell ref="E1411:F1411"/>
    <mergeCell ref="A1412:D1412"/>
    <mergeCell ref="E1412:F1412"/>
    <mergeCell ref="A1413:D1413"/>
    <mergeCell ref="E1413:F1413"/>
    <mergeCell ref="A1612:D1612"/>
    <mergeCell ref="E1612:F1612"/>
    <mergeCell ref="A1620:D1620"/>
    <mergeCell ref="E1620:F1620"/>
    <mergeCell ref="A1608:D1608"/>
    <mergeCell ref="E1608:F1608"/>
    <mergeCell ref="A1609:D1609"/>
    <mergeCell ref="E1609:F1609"/>
    <mergeCell ref="A1619:D1619"/>
    <mergeCell ref="E1619:F1619"/>
    <mergeCell ref="A1621:D1621"/>
    <mergeCell ref="E1621:F1621"/>
    <mergeCell ref="A1616:D1616"/>
    <mergeCell ref="E1616:F1616"/>
    <mergeCell ref="A1617:D1617"/>
    <mergeCell ref="E1617:F1617"/>
    <mergeCell ref="A1610:D1610"/>
    <mergeCell ref="E1610:F1610"/>
    <mergeCell ref="A1611:D1611"/>
    <mergeCell ref="E1611:F1611"/>
    <mergeCell ref="A1605:D1605"/>
    <mergeCell ref="E1605:F1605"/>
    <mergeCell ref="A1606:D1606"/>
    <mergeCell ref="E1606:F1606"/>
    <mergeCell ref="A1607:D1607"/>
    <mergeCell ref="E1607:F1607"/>
    <mergeCell ref="A1602:D1602"/>
    <mergeCell ref="E1602:F1602"/>
    <mergeCell ref="A1603:D1603"/>
    <mergeCell ref="E1603:F1603"/>
    <mergeCell ref="A1604:D1604"/>
    <mergeCell ref="E1604:F1604"/>
    <mergeCell ref="A1599:D1599"/>
    <mergeCell ref="E1599:F1599"/>
    <mergeCell ref="A1600:D1600"/>
    <mergeCell ref="E1600:F1600"/>
    <mergeCell ref="A1601:D1601"/>
    <mergeCell ref="E1601:F1601"/>
    <mergeCell ref="A1596:D1596"/>
    <mergeCell ref="E1596:F1596"/>
    <mergeCell ref="A1597:D1597"/>
    <mergeCell ref="E1597:F1597"/>
    <mergeCell ref="A1598:D1598"/>
    <mergeCell ref="E1598:F1598"/>
    <mergeCell ref="A1593:D1593"/>
    <mergeCell ref="E1593:F1593"/>
    <mergeCell ref="A1594:D1594"/>
    <mergeCell ref="E1594:F1594"/>
    <mergeCell ref="A1595:D1595"/>
    <mergeCell ref="E1595:F1595"/>
    <mergeCell ref="A1590:D1590"/>
    <mergeCell ref="E1590:F1590"/>
    <mergeCell ref="A1591:D1591"/>
    <mergeCell ref="E1591:F1591"/>
    <mergeCell ref="A1592:D1592"/>
    <mergeCell ref="E1592:F1592"/>
    <mergeCell ref="A1587:D1587"/>
    <mergeCell ref="E1587:F1587"/>
    <mergeCell ref="A1588:D1588"/>
    <mergeCell ref="E1588:F1588"/>
    <mergeCell ref="A1589:D1589"/>
    <mergeCell ref="E1589:F1589"/>
    <mergeCell ref="A1583:D1583"/>
    <mergeCell ref="E1583:F1583"/>
    <mergeCell ref="A1584:D1584"/>
    <mergeCell ref="E1584:F1584"/>
    <mergeCell ref="A1585:D1585"/>
    <mergeCell ref="E1585:F1585"/>
    <mergeCell ref="A1580:D1580"/>
    <mergeCell ref="E1580:F1580"/>
    <mergeCell ref="A1581:D1581"/>
    <mergeCell ref="E1581:F1581"/>
    <mergeCell ref="A1582:D1582"/>
    <mergeCell ref="E1582:F1582"/>
    <mergeCell ref="A1578:D1578"/>
    <mergeCell ref="E1578:F1578"/>
    <mergeCell ref="A1579:D1579"/>
    <mergeCell ref="E1579:F1579"/>
    <mergeCell ref="E26:F26"/>
    <mergeCell ref="E25:F25"/>
    <mergeCell ref="E27:F27"/>
    <mergeCell ref="A1575:D1575"/>
    <mergeCell ref="A1414:D1414"/>
    <mergeCell ref="E1414:F1414"/>
    <mergeCell ref="E1575:F1575"/>
    <mergeCell ref="A1576:D1576"/>
    <mergeCell ref="E1576:F1576"/>
    <mergeCell ref="A1577:D1577"/>
    <mergeCell ref="E1577:F1577"/>
    <mergeCell ref="A1572:D1572"/>
    <mergeCell ref="E1572:F1572"/>
    <mergeCell ref="A1573:D1573"/>
    <mergeCell ref="E1573:F1573"/>
    <mergeCell ref="A1574:D1574"/>
    <mergeCell ref="E1574:F1574"/>
    <mergeCell ref="A1569:D1569"/>
    <mergeCell ref="E1569:F1569"/>
    <mergeCell ref="A1570:D1570"/>
    <mergeCell ref="E1570:F1570"/>
    <mergeCell ref="A1571:D1571"/>
    <mergeCell ref="E1571:F1571"/>
    <mergeCell ref="A1566:D1566"/>
    <mergeCell ref="E1566:F1566"/>
    <mergeCell ref="A1567:D1567"/>
    <mergeCell ref="E1567:F1567"/>
    <mergeCell ref="A1568:D1568"/>
    <mergeCell ref="E1568:F1568"/>
    <mergeCell ref="A1563:D1563"/>
    <mergeCell ref="E1563:F1563"/>
    <mergeCell ref="A1564:D1564"/>
    <mergeCell ref="E1564:F1564"/>
    <mergeCell ref="A1565:D1565"/>
    <mergeCell ref="E1565:F1565"/>
    <mergeCell ref="A1561:D1561"/>
    <mergeCell ref="E1561:F1561"/>
    <mergeCell ref="A1562:D1562"/>
    <mergeCell ref="E1562:F1562"/>
    <mergeCell ref="A1586:D1586"/>
    <mergeCell ref="A1704:D1704"/>
    <mergeCell ref="E1586:F1586"/>
    <mergeCell ref="E1704:F1704"/>
    <mergeCell ref="A1669:D1669"/>
    <mergeCell ref="E1669:F1669"/>
    <mergeCell ref="A1557:D1557"/>
    <mergeCell ref="E1557:F1557"/>
    <mergeCell ref="A1559:D1559"/>
    <mergeCell ref="E1559:F1559"/>
    <mergeCell ref="A1560:D1560"/>
    <mergeCell ref="E1560:F1560"/>
    <mergeCell ref="A1558:D1558"/>
    <mergeCell ref="E1558:F1558"/>
    <mergeCell ref="A1554:D1554"/>
    <mergeCell ref="E1554:F1554"/>
    <mergeCell ref="A1555:D1555"/>
    <mergeCell ref="E1555:F1555"/>
    <mergeCell ref="A1556:D1556"/>
    <mergeCell ref="E1556:F1556"/>
    <mergeCell ref="A1551:D1551"/>
    <mergeCell ref="E1551:F1551"/>
    <mergeCell ref="A1552:D1552"/>
    <mergeCell ref="E1552:F1552"/>
    <mergeCell ref="A1553:D1553"/>
    <mergeCell ref="E1553:F1553"/>
    <mergeCell ref="A1548:D1548"/>
    <mergeCell ref="E1548:F1548"/>
    <mergeCell ref="A1549:D1549"/>
    <mergeCell ref="E1549:F1549"/>
    <mergeCell ref="A1550:D1550"/>
    <mergeCell ref="E1550:F1550"/>
    <mergeCell ref="A1545:D1545"/>
    <mergeCell ref="E1545:F1545"/>
    <mergeCell ref="A1546:D1546"/>
    <mergeCell ref="E1546:F1546"/>
    <mergeCell ref="A1547:D1547"/>
    <mergeCell ref="E1547:F1547"/>
    <mergeCell ref="A1542:D1542"/>
    <mergeCell ref="E1542:F1542"/>
    <mergeCell ref="A1543:D1543"/>
    <mergeCell ref="E1543:F1543"/>
    <mergeCell ref="A1544:D1544"/>
    <mergeCell ref="E1544:F1544"/>
    <mergeCell ref="A1539:D1539"/>
    <mergeCell ref="E1539:F1539"/>
    <mergeCell ref="A1540:D1540"/>
    <mergeCell ref="E1540:F1540"/>
    <mergeCell ref="A1541:D1541"/>
    <mergeCell ref="E1541:F1541"/>
    <mergeCell ref="A1536:D1536"/>
    <mergeCell ref="E1536:F1536"/>
    <mergeCell ref="A1537:D1537"/>
    <mergeCell ref="E1537:F1537"/>
    <mergeCell ref="A1538:D1538"/>
    <mergeCell ref="E1538:F1538"/>
    <mergeCell ref="A1533:D1533"/>
    <mergeCell ref="E1533:F1533"/>
    <mergeCell ref="A1534:D1534"/>
    <mergeCell ref="E1534:F1534"/>
    <mergeCell ref="A1535:D1535"/>
    <mergeCell ref="E1535:F1535"/>
    <mergeCell ref="A1530:D1530"/>
    <mergeCell ref="E1530:F1530"/>
    <mergeCell ref="A1531:D1531"/>
    <mergeCell ref="E1531:F1531"/>
    <mergeCell ref="A1532:D1532"/>
    <mergeCell ref="E1532:F1532"/>
    <mergeCell ref="A1527:D1527"/>
    <mergeCell ref="E1527:F1527"/>
    <mergeCell ref="A1528:D1528"/>
    <mergeCell ref="E1528:F1528"/>
    <mergeCell ref="A1529:D1529"/>
    <mergeCell ref="E1529:F1529"/>
    <mergeCell ref="A1524:D1524"/>
    <mergeCell ref="E1524:F1524"/>
    <mergeCell ref="A1525:D1525"/>
    <mergeCell ref="E1525:F1525"/>
    <mergeCell ref="A1526:D1526"/>
    <mergeCell ref="E1526:F1526"/>
    <mergeCell ref="A1521:D1521"/>
    <mergeCell ref="E1521:F1521"/>
    <mergeCell ref="A1522:D1522"/>
    <mergeCell ref="E1522:F1522"/>
    <mergeCell ref="A1523:D1523"/>
    <mergeCell ref="E1523:F1523"/>
    <mergeCell ref="A1518:D1518"/>
    <mergeCell ref="E1518:F1518"/>
    <mergeCell ref="A1519:D1519"/>
    <mergeCell ref="E1519:F1519"/>
    <mergeCell ref="A1520:D1520"/>
    <mergeCell ref="E1520:F1520"/>
    <mergeCell ref="A1515:D1515"/>
    <mergeCell ref="E1515:F1515"/>
    <mergeCell ref="A1516:D1516"/>
    <mergeCell ref="E1516:F1516"/>
    <mergeCell ref="A1517:D1517"/>
    <mergeCell ref="E1517:F1517"/>
    <mergeCell ref="A1511:D1511"/>
    <mergeCell ref="E1511:F1511"/>
    <mergeCell ref="A1513:D1513"/>
    <mergeCell ref="E1513:F1513"/>
    <mergeCell ref="A1514:D1514"/>
    <mergeCell ref="E1514:F1514"/>
    <mergeCell ref="A1512:D1512"/>
    <mergeCell ref="E1512:F1512"/>
    <mergeCell ref="A1508:D1508"/>
    <mergeCell ref="E1508:F1508"/>
    <mergeCell ref="A1509:D1509"/>
    <mergeCell ref="E1509:F1509"/>
    <mergeCell ref="A1510:D1510"/>
    <mergeCell ref="E1510:F1510"/>
    <mergeCell ref="A1504:D1504"/>
    <mergeCell ref="E1504:F1504"/>
    <mergeCell ref="A1506:D1506"/>
    <mergeCell ref="E1506:F1506"/>
    <mergeCell ref="A1507:D1507"/>
    <mergeCell ref="E1507:F1507"/>
    <mergeCell ref="A1505:D1505"/>
    <mergeCell ref="E1505:F1505"/>
    <mergeCell ref="A1501:D1501"/>
    <mergeCell ref="E1501:F1501"/>
    <mergeCell ref="A1502:D1502"/>
    <mergeCell ref="E1502:F1502"/>
    <mergeCell ref="A1503:D1503"/>
    <mergeCell ref="E1503:F1503"/>
    <mergeCell ref="A1498:D1498"/>
    <mergeCell ref="E1498:F1498"/>
    <mergeCell ref="A1499:D1499"/>
    <mergeCell ref="E1499:F1499"/>
    <mergeCell ref="A1500:D1500"/>
    <mergeCell ref="E1500:F1500"/>
    <mergeCell ref="A1495:D1495"/>
    <mergeCell ref="E1495:F1495"/>
    <mergeCell ref="A1496:D1496"/>
    <mergeCell ref="E1496:F1496"/>
    <mergeCell ref="A1497:D1497"/>
    <mergeCell ref="E1497:F1497"/>
    <mergeCell ref="A1492:D1492"/>
    <mergeCell ref="E1492:F1492"/>
    <mergeCell ref="A1493:D1493"/>
    <mergeCell ref="E1493:F1493"/>
    <mergeCell ref="A1494:D1494"/>
    <mergeCell ref="E1494:F1494"/>
    <mergeCell ref="A1489:D1489"/>
    <mergeCell ref="E1489:F1489"/>
    <mergeCell ref="A1490:D1490"/>
    <mergeCell ref="E1490:F1490"/>
    <mergeCell ref="A1491:D1491"/>
    <mergeCell ref="E1491:F1491"/>
    <mergeCell ref="A1486:D1486"/>
    <mergeCell ref="E1486:F1486"/>
    <mergeCell ref="A1487:D1487"/>
    <mergeCell ref="E1487:F1487"/>
    <mergeCell ref="A1488:D1488"/>
    <mergeCell ref="E1488:F1488"/>
    <mergeCell ref="A1483:D1483"/>
    <mergeCell ref="E1483:F1483"/>
    <mergeCell ref="A1484:D1484"/>
    <mergeCell ref="E1484:F1484"/>
    <mergeCell ref="A1485:D1485"/>
    <mergeCell ref="E1485:F1485"/>
    <mergeCell ref="A1481:D1481"/>
    <mergeCell ref="E1481:F1481"/>
    <mergeCell ref="A1482:D1482"/>
    <mergeCell ref="E1482:F1482"/>
    <mergeCell ref="E24:F24"/>
    <mergeCell ref="E555:F555"/>
    <mergeCell ref="E762:F762"/>
    <mergeCell ref="E789:F789"/>
    <mergeCell ref="E1233:F1233"/>
    <mergeCell ref="A1478:D1478"/>
    <mergeCell ref="E1478:F1478"/>
    <mergeCell ref="A1479:D1479"/>
    <mergeCell ref="E1479:F1479"/>
    <mergeCell ref="A1480:D1480"/>
    <mergeCell ref="E1480:F1480"/>
    <mergeCell ref="A1668:D1668"/>
    <mergeCell ref="E1668:F1668"/>
    <mergeCell ref="A1665:D1665"/>
    <mergeCell ref="E1665:F1665"/>
    <mergeCell ref="A1666:D1666"/>
    <mergeCell ref="E1666:F1666"/>
    <mergeCell ref="A1667:D1667"/>
    <mergeCell ref="E1667:F1667"/>
    <mergeCell ref="A1662:D1662"/>
    <mergeCell ref="E1662:F1662"/>
    <mergeCell ref="A1663:D1663"/>
    <mergeCell ref="E1663:F1663"/>
    <mergeCell ref="A1664:D1664"/>
    <mergeCell ref="E1664:F1664"/>
    <mergeCell ref="A1659:D1659"/>
    <mergeCell ref="E1659:F1659"/>
    <mergeCell ref="A1660:D1660"/>
    <mergeCell ref="E1660:F1660"/>
    <mergeCell ref="A1661:D1661"/>
    <mergeCell ref="E1661:F1661"/>
    <mergeCell ref="A1657:D1657"/>
    <mergeCell ref="E1657:F1657"/>
    <mergeCell ref="A1658:D1658"/>
    <mergeCell ref="E1658:F1658"/>
    <mergeCell ref="A1348:D1348"/>
    <mergeCell ref="E1348:F1348"/>
    <mergeCell ref="A1476:D1476"/>
    <mergeCell ref="E1476:F1476"/>
    <mergeCell ref="A1477:D1477"/>
    <mergeCell ref="E1477:F1477"/>
    <mergeCell ref="A1653:D1653"/>
    <mergeCell ref="E1653:F1653"/>
    <mergeCell ref="A1655:D1655"/>
    <mergeCell ref="E1655:F1655"/>
    <mergeCell ref="A1656:D1656"/>
    <mergeCell ref="E1656:F1656"/>
    <mergeCell ref="A1650:D1650"/>
    <mergeCell ref="E1650:F1650"/>
    <mergeCell ref="A1651:D1651"/>
    <mergeCell ref="E1651:F1651"/>
    <mergeCell ref="A1652:D1652"/>
    <mergeCell ref="E1652:F1652"/>
    <mergeCell ref="A1647:D1647"/>
    <mergeCell ref="E1647:F1647"/>
    <mergeCell ref="A1648:D1648"/>
    <mergeCell ref="E1648:F1648"/>
    <mergeCell ref="A1649:D1649"/>
    <mergeCell ref="E1649:F1649"/>
    <mergeCell ref="A1644:D1644"/>
    <mergeCell ref="E1644:F1644"/>
    <mergeCell ref="A1645:D1645"/>
    <mergeCell ref="E1645:F1645"/>
    <mergeCell ref="A1646:D1646"/>
    <mergeCell ref="E1646:F1646"/>
    <mergeCell ref="A1641:D1641"/>
    <mergeCell ref="E1641:F1641"/>
    <mergeCell ref="A1642:D1642"/>
    <mergeCell ref="E1642:F1642"/>
    <mergeCell ref="A1643:D1643"/>
    <mergeCell ref="E1643:F1643"/>
    <mergeCell ref="A1638:D1638"/>
    <mergeCell ref="E1638:F1638"/>
    <mergeCell ref="A1639:D1639"/>
    <mergeCell ref="E1639:F1639"/>
    <mergeCell ref="A1640:D1640"/>
    <mergeCell ref="E1640:F1640"/>
    <mergeCell ref="A1635:D1635"/>
    <mergeCell ref="E1635:F1635"/>
    <mergeCell ref="A1636:D1636"/>
    <mergeCell ref="E1636:F1636"/>
    <mergeCell ref="A1637:D1637"/>
    <mergeCell ref="E1637:F1637"/>
    <mergeCell ref="A1632:D1632"/>
    <mergeCell ref="E1632:F1632"/>
    <mergeCell ref="A1633:D1633"/>
    <mergeCell ref="E1633:F1633"/>
    <mergeCell ref="A1634:D1634"/>
    <mergeCell ref="E1634:F1634"/>
    <mergeCell ref="A1629:D1629"/>
    <mergeCell ref="E1629:F1629"/>
    <mergeCell ref="A1630:D1630"/>
    <mergeCell ref="E1630:F1630"/>
    <mergeCell ref="A1631:D1631"/>
    <mergeCell ref="E1631:F1631"/>
    <mergeCell ref="A1626:D1626"/>
    <mergeCell ref="E1626:F1626"/>
    <mergeCell ref="A1627:D1627"/>
    <mergeCell ref="E1627:F1627"/>
    <mergeCell ref="A1628:D1628"/>
    <mergeCell ref="E1628:F1628"/>
    <mergeCell ref="A1623:D1623"/>
    <mergeCell ref="E1623:F1623"/>
    <mergeCell ref="A1624:D1624"/>
    <mergeCell ref="E1624:F1624"/>
    <mergeCell ref="A1625:D1625"/>
    <mergeCell ref="E1625:F1625"/>
    <mergeCell ref="A1622:D1622"/>
    <mergeCell ref="E1622:F1622"/>
    <mergeCell ref="A1673:D1673"/>
    <mergeCell ref="E1673:F1673"/>
    <mergeCell ref="A1674:D1674"/>
    <mergeCell ref="E1674:F1674"/>
    <mergeCell ref="A1670:D1670"/>
    <mergeCell ref="E1670:F1670"/>
    <mergeCell ref="A1671:D1671"/>
    <mergeCell ref="E1671:F1671"/>
    <mergeCell ref="A1672:D1672"/>
    <mergeCell ref="E1672:F1672"/>
    <mergeCell ref="A1654:D1654"/>
    <mergeCell ref="E1654:F1654"/>
    <mergeCell ref="A1690:D1690"/>
    <mergeCell ref="E1690:F1690"/>
    <mergeCell ref="A1684:D1684"/>
    <mergeCell ref="E1684:F1684"/>
    <mergeCell ref="A1685:D1685"/>
    <mergeCell ref="E1685:F1685"/>
    <mergeCell ref="A1691:D1691"/>
    <mergeCell ref="E1691:F1691"/>
    <mergeCell ref="A1687:D1687"/>
    <mergeCell ref="E1687:F1687"/>
    <mergeCell ref="A1688:D1688"/>
    <mergeCell ref="E1688:F1688"/>
    <mergeCell ref="A1689:D1689"/>
    <mergeCell ref="E1689:F1689"/>
    <mergeCell ref="A1686:D1686"/>
    <mergeCell ref="E1686:F1686"/>
    <mergeCell ref="A1681:D1681"/>
    <mergeCell ref="E1681:F1681"/>
    <mergeCell ref="A1682:D1682"/>
    <mergeCell ref="E1682:F1682"/>
    <mergeCell ref="A1683:D1683"/>
    <mergeCell ref="E1683:F1683"/>
    <mergeCell ref="A1678:D1678"/>
    <mergeCell ref="E1678:F1678"/>
    <mergeCell ref="A1679:D1679"/>
    <mergeCell ref="E1679:F1679"/>
    <mergeCell ref="A1680:D1680"/>
    <mergeCell ref="E1680:F1680"/>
    <mergeCell ref="A1675:D1675"/>
    <mergeCell ref="E1675:F1675"/>
    <mergeCell ref="A1676:D1676"/>
    <mergeCell ref="E1676:F1676"/>
    <mergeCell ref="A1677:D1677"/>
    <mergeCell ref="E1677:F1677"/>
    <mergeCell ref="A1693:D1693"/>
    <mergeCell ref="E1693:F1693"/>
    <mergeCell ref="A1694:D1694"/>
    <mergeCell ref="E1694:F1694"/>
    <mergeCell ref="A1692:D1692"/>
    <mergeCell ref="E1692:F1692"/>
    <mergeCell ref="A1698:D1698"/>
    <mergeCell ref="E1698:F1698"/>
    <mergeCell ref="A1699:D1699"/>
    <mergeCell ref="E1699:F1699"/>
    <mergeCell ref="A1695:D1695"/>
    <mergeCell ref="E1695:F1695"/>
    <mergeCell ref="A1696:D1696"/>
    <mergeCell ref="E1696:F1696"/>
    <mergeCell ref="A1697:D1697"/>
    <mergeCell ref="E1697:F1697"/>
    <mergeCell ref="A1703:D1703"/>
    <mergeCell ref="E1703:F1703"/>
    <mergeCell ref="A1705:D1705"/>
    <mergeCell ref="E1705:F1705"/>
    <mergeCell ref="A1700:D1700"/>
    <mergeCell ref="E1700:F1700"/>
    <mergeCell ref="A1701:D1701"/>
    <mergeCell ref="E1701:F1701"/>
    <mergeCell ref="A1702:D1702"/>
    <mergeCell ref="E1702:F1702"/>
    <mergeCell ref="A1706:D1706"/>
    <mergeCell ref="E1706:F1706"/>
    <mergeCell ref="A1707:D1707"/>
    <mergeCell ref="E1707:F1707"/>
    <mergeCell ref="A1708:D1708"/>
    <mergeCell ref="E1708:F1708"/>
    <mergeCell ref="A1709:D1709"/>
    <mergeCell ref="E1709:F1709"/>
    <mergeCell ref="A1710:D1710"/>
    <mergeCell ref="E1710:F1710"/>
    <mergeCell ref="A1711:D1711"/>
    <mergeCell ref="E1711:F1711"/>
    <mergeCell ref="A1717:D1717"/>
    <mergeCell ref="E1717:F1717"/>
    <mergeCell ref="A1712:D1712"/>
    <mergeCell ref="E1712:F1712"/>
    <mergeCell ref="A1718:D1718"/>
    <mergeCell ref="E1718:F1718"/>
    <mergeCell ref="A1715:D1715"/>
    <mergeCell ref="E1715:F1715"/>
    <mergeCell ref="A1719:D1719"/>
    <mergeCell ref="E1719:F1719"/>
    <mergeCell ref="A1720:D1720"/>
    <mergeCell ref="E1720:F1720"/>
    <mergeCell ref="A1713:D1713"/>
    <mergeCell ref="E1713:F1713"/>
    <mergeCell ref="A1714:D1714"/>
    <mergeCell ref="E1714:F1714"/>
    <mergeCell ref="A1716:D1716"/>
    <mergeCell ref="E1716:F1716"/>
    <mergeCell ref="A1721:D1721"/>
    <mergeCell ref="E1721:F1721"/>
    <mergeCell ref="A1722:D1722"/>
    <mergeCell ref="E1722:F1722"/>
    <mergeCell ref="A1723:D1723"/>
    <mergeCell ref="E1723:F1723"/>
    <mergeCell ref="A1724:D1724"/>
    <mergeCell ref="E1724:F1724"/>
    <mergeCell ref="A1725:D1725"/>
    <mergeCell ref="E1725:F1725"/>
    <mergeCell ref="A1730:D1730"/>
    <mergeCell ref="E1730:F1730"/>
    <mergeCell ref="A1726:D1726"/>
    <mergeCell ref="E1726:F1726"/>
    <mergeCell ref="A1731:D1731"/>
    <mergeCell ref="E1731:F1731"/>
    <mergeCell ref="A1727:D1727"/>
    <mergeCell ref="E1727:F1727"/>
    <mergeCell ref="A1728:D1728"/>
    <mergeCell ref="E1728:F1728"/>
    <mergeCell ref="A1729:D1729"/>
    <mergeCell ref="E1729:F1729"/>
    <mergeCell ref="A1732:D1732"/>
    <mergeCell ref="E1732:F1732"/>
    <mergeCell ref="A1733:D1733"/>
    <mergeCell ref="E1733:F1733"/>
    <mergeCell ref="A1734:D1734"/>
    <mergeCell ref="E1734:F1734"/>
    <mergeCell ref="A1735:D1735"/>
    <mergeCell ref="E1735:F1735"/>
    <mergeCell ref="A1736:D1736"/>
    <mergeCell ref="E1736:F1736"/>
    <mergeCell ref="A1737:D1737"/>
    <mergeCell ref="E1737:F1737"/>
    <mergeCell ref="A1739:D1739"/>
    <mergeCell ref="E1739:F1739"/>
    <mergeCell ref="A1738:D1738"/>
    <mergeCell ref="E1738:F1738"/>
    <mergeCell ref="A1740:D1740"/>
    <mergeCell ref="E1740:F1740"/>
    <mergeCell ref="A1745:D1745"/>
    <mergeCell ref="E1745:F1745"/>
    <mergeCell ref="A1742:D1742"/>
    <mergeCell ref="E1742:F1742"/>
    <mergeCell ref="E1743:F1743"/>
    <mergeCell ref="E1744:F1744"/>
    <mergeCell ref="A1743:D1743"/>
    <mergeCell ref="A1744:D1744"/>
    <mergeCell ref="A1751:D1751"/>
    <mergeCell ref="E1751:F1751"/>
    <mergeCell ref="A1752:D1752"/>
    <mergeCell ref="E1752:F1752"/>
    <mergeCell ref="A1746:D1746"/>
    <mergeCell ref="E1746:F1746"/>
    <mergeCell ref="A1748:D1748"/>
    <mergeCell ref="E1748:F1748"/>
    <mergeCell ref="A1749:D1749"/>
    <mergeCell ref="E1749:F1749"/>
    <mergeCell ref="A1349:D1349"/>
    <mergeCell ref="A1350:D1350"/>
    <mergeCell ref="E1349:F1349"/>
    <mergeCell ref="E1350:F1350"/>
    <mergeCell ref="A1750:D1750"/>
    <mergeCell ref="E1750:F1750"/>
    <mergeCell ref="A1747:D1747"/>
    <mergeCell ref="E1747:F1747"/>
    <mergeCell ref="A1741:D1741"/>
    <mergeCell ref="E1741:F1741"/>
    <mergeCell ref="A1218:D1218"/>
    <mergeCell ref="A1347:D1347"/>
    <mergeCell ref="E1347:F1347"/>
    <mergeCell ref="A1303:D1303"/>
    <mergeCell ref="E1303:F1303"/>
    <mergeCell ref="A1304:D1304"/>
    <mergeCell ref="E1304:F1304"/>
    <mergeCell ref="A1308:D1308"/>
    <mergeCell ref="E1308:F1308"/>
    <mergeCell ref="A1309:D1309"/>
    <mergeCell ref="E463:F463"/>
    <mergeCell ref="A463:D463"/>
    <mergeCell ref="A921:D921"/>
    <mergeCell ref="E921:F921"/>
    <mergeCell ref="A1409:D1409"/>
    <mergeCell ref="E1409:F1409"/>
    <mergeCell ref="A1159:D1159"/>
    <mergeCell ref="A1160:D1160"/>
    <mergeCell ref="A1182:D1182"/>
    <mergeCell ref="A1233:D12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2"/>
  <sheetViews>
    <sheetView tabSelected="1" zoomScalePageLayoutView="0" workbookViewId="0" topLeftCell="A701">
      <selection activeCell="F736" sqref="F736"/>
    </sheetView>
  </sheetViews>
  <sheetFormatPr defaultColWidth="8.796875" defaultRowHeight="14.25"/>
  <cols>
    <col min="1" max="1" width="31" style="28" customWidth="1"/>
    <col min="2" max="2" width="22.59765625" style="28" customWidth="1"/>
    <col min="3" max="3" width="9" style="28" hidden="1" customWidth="1"/>
    <col min="4" max="4" width="19" style="28" customWidth="1"/>
    <col min="5" max="5" width="9" style="28" customWidth="1"/>
    <col min="6" max="6" width="9" style="30" customWidth="1"/>
    <col min="7" max="7" width="13.59765625" style="30" customWidth="1"/>
    <col min="8" max="8" width="15.8984375" style="30" customWidth="1"/>
    <col min="9" max="10" width="9" style="30" customWidth="1"/>
    <col min="11" max="16384" width="9" style="28" customWidth="1"/>
  </cols>
  <sheetData>
    <row r="1" spans="1:8" ht="14.25" customHeight="1">
      <c r="A1" s="129"/>
      <c r="B1" s="129"/>
      <c r="C1" s="37"/>
      <c r="D1" s="37"/>
      <c r="E1" s="37"/>
      <c r="F1" s="40"/>
      <c r="G1" s="40"/>
      <c r="H1" s="40"/>
    </row>
    <row r="2" spans="1:8" ht="14.25">
      <c r="A2" s="129"/>
      <c r="B2" s="129"/>
      <c r="C2" s="37"/>
      <c r="D2" s="37"/>
      <c r="E2" s="37"/>
      <c r="F2" s="40"/>
      <c r="G2" s="40"/>
      <c r="H2" s="40"/>
    </row>
    <row r="3" spans="1:8" ht="14.25">
      <c r="A3" s="37"/>
      <c r="B3" s="37"/>
      <c r="C3" s="37"/>
      <c r="D3" s="37"/>
      <c r="E3" s="37"/>
      <c r="F3" s="40"/>
      <c r="G3" s="40"/>
      <c r="H3" s="40"/>
    </row>
    <row r="4" spans="1:11" ht="83.25" customHeight="1">
      <c r="A4" s="103" t="s">
        <v>2204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6" spans="1:10" ht="63.75">
      <c r="A6" s="130" t="s">
        <v>0</v>
      </c>
      <c r="B6" s="130"/>
      <c r="C6" s="130"/>
      <c r="D6" s="130" t="s">
        <v>1</v>
      </c>
      <c r="E6" s="130"/>
      <c r="F6" s="27" t="s">
        <v>2</v>
      </c>
      <c r="G6" s="27" t="s">
        <v>3</v>
      </c>
      <c r="H6" s="27" t="s">
        <v>4</v>
      </c>
      <c r="I6" s="24" t="s">
        <v>2198</v>
      </c>
      <c r="J6" s="24" t="s">
        <v>2199</v>
      </c>
    </row>
    <row r="7" spans="1:10" ht="14.25">
      <c r="A7" s="86" t="s">
        <v>1849</v>
      </c>
      <c r="B7" s="86"/>
      <c r="C7" s="86"/>
      <c r="D7" s="86" t="s">
        <v>13</v>
      </c>
      <c r="E7" s="86"/>
      <c r="F7" s="25" t="s">
        <v>2159</v>
      </c>
      <c r="G7" s="25" t="s">
        <v>2160</v>
      </c>
      <c r="H7" s="25" t="s">
        <v>2149</v>
      </c>
      <c r="I7" s="25">
        <v>1</v>
      </c>
      <c r="J7" s="29"/>
    </row>
    <row r="8" spans="1:10" ht="14.25">
      <c r="A8" s="84" t="s">
        <v>44</v>
      </c>
      <c r="B8" s="84"/>
      <c r="C8" s="84"/>
      <c r="D8" s="84" t="s">
        <v>5</v>
      </c>
      <c r="E8" s="84"/>
      <c r="F8" s="25">
        <v>4</v>
      </c>
      <c r="G8" s="25">
        <v>0</v>
      </c>
      <c r="H8" s="25">
        <v>4</v>
      </c>
      <c r="I8" s="25"/>
      <c r="J8" s="29">
        <v>1</v>
      </c>
    </row>
    <row r="9" spans="1:10" ht="14.25">
      <c r="A9" s="84" t="s">
        <v>44</v>
      </c>
      <c r="B9" s="84"/>
      <c r="C9" s="84"/>
      <c r="D9" s="84" t="s">
        <v>24</v>
      </c>
      <c r="E9" s="84"/>
      <c r="F9" s="25">
        <v>3</v>
      </c>
      <c r="G9" s="25">
        <v>3</v>
      </c>
      <c r="H9" s="25">
        <v>0</v>
      </c>
      <c r="I9" s="25"/>
      <c r="J9" s="29">
        <v>1</v>
      </c>
    </row>
    <row r="10" spans="1:10" ht="14.25">
      <c r="A10" s="84" t="s">
        <v>44</v>
      </c>
      <c r="B10" s="84"/>
      <c r="C10" s="84"/>
      <c r="D10" s="84" t="s">
        <v>26</v>
      </c>
      <c r="E10" s="84"/>
      <c r="F10" s="25">
        <v>2</v>
      </c>
      <c r="G10" s="25">
        <v>2</v>
      </c>
      <c r="H10" s="25">
        <v>0</v>
      </c>
      <c r="I10" s="25"/>
      <c r="J10" s="29">
        <v>1</v>
      </c>
    </row>
    <row r="11" spans="1:10" ht="14.25">
      <c r="A11" s="84" t="s">
        <v>44</v>
      </c>
      <c r="B11" s="84"/>
      <c r="C11" s="84"/>
      <c r="D11" s="84" t="s">
        <v>28</v>
      </c>
      <c r="E11" s="84"/>
      <c r="F11" s="25">
        <v>1</v>
      </c>
      <c r="G11" s="25">
        <v>1</v>
      </c>
      <c r="H11" s="25">
        <v>0</v>
      </c>
      <c r="I11" s="25"/>
      <c r="J11" s="29">
        <v>1</v>
      </c>
    </row>
    <row r="12" spans="1:10" ht="14.25">
      <c r="A12" s="84" t="s">
        <v>44</v>
      </c>
      <c r="B12" s="84"/>
      <c r="C12" s="84"/>
      <c r="D12" s="84" t="s">
        <v>33</v>
      </c>
      <c r="E12" s="84"/>
      <c r="F12" s="25">
        <v>1</v>
      </c>
      <c r="G12" s="25">
        <v>1</v>
      </c>
      <c r="H12" s="25">
        <v>0</v>
      </c>
      <c r="I12" s="25"/>
      <c r="J12" s="29">
        <v>1</v>
      </c>
    </row>
    <row r="13" spans="1:10" ht="14.25">
      <c r="A13" s="84" t="s">
        <v>44</v>
      </c>
      <c r="B13" s="84"/>
      <c r="C13" s="84"/>
      <c r="D13" s="84" t="s">
        <v>35</v>
      </c>
      <c r="E13" s="84"/>
      <c r="F13" s="25">
        <v>2</v>
      </c>
      <c r="G13" s="25">
        <v>0</v>
      </c>
      <c r="H13" s="25">
        <v>2</v>
      </c>
      <c r="I13" s="25"/>
      <c r="J13" s="29">
        <v>1</v>
      </c>
    </row>
    <row r="14" spans="1:10" ht="14.25">
      <c r="A14" s="84" t="s">
        <v>44</v>
      </c>
      <c r="B14" s="84"/>
      <c r="C14" s="84"/>
      <c r="D14" s="84" t="s">
        <v>37</v>
      </c>
      <c r="E14" s="84"/>
      <c r="F14" s="25">
        <v>3</v>
      </c>
      <c r="G14" s="25">
        <v>3</v>
      </c>
      <c r="H14" s="25">
        <v>0</v>
      </c>
      <c r="I14" s="25"/>
      <c r="J14" s="29">
        <v>1</v>
      </c>
    </row>
    <row r="15" spans="1:10" ht="14.25">
      <c r="A15" s="84" t="s">
        <v>44</v>
      </c>
      <c r="B15" s="84"/>
      <c r="C15" s="84"/>
      <c r="D15" s="84" t="s">
        <v>39</v>
      </c>
      <c r="E15" s="84"/>
      <c r="F15" s="25">
        <v>1</v>
      </c>
      <c r="G15" s="25">
        <v>1</v>
      </c>
      <c r="H15" s="25">
        <v>0</v>
      </c>
      <c r="I15" s="25"/>
      <c r="J15" s="29">
        <v>1</v>
      </c>
    </row>
    <row r="16" spans="1:10" ht="14.25">
      <c r="A16" s="84" t="s">
        <v>44</v>
      </c>
      <c r="B16" s="84"/>
      <c r="C16" s="84"/>
      <c r="D16" s="84" t="s">
        <v>41</v>
      </c>
      <c r="E16" s="84"/>
      <c r="F16" s="25">
        <v>0</v>
      </c>
      <c r="G16" s="25">
        <v>0</v>
      </c>
      <c r="H16" s="25">
        <v>0</v>
      </c>
      <c r="I16" s="25"/>
      <c r="J16" s="29">
        <v>1</v>
      </c>
    </row>
    <row r="17" spans="1:10" ht="14.25">
      <c r="A17" s="84" t="s">
        <v>44</v>
      </c>
      <c r="B17" s="84"/>
      <c r="C17" s="84"/>
      <c r="D17" s="84" t="s">
        <v>45</v>
      </c>
      <c r="E17" s="84"/>
      <c r="F17" s="25">
        <v>2</v>
      </c>
      <c r="G17" s="25">
        <v>0</v>
      </c>
      <c r="H17" s="25">
        <v>2</v>
      </c>
      <c r="I17" s="25"/>
      <c r="J17" s="29">
        <v>1</v>
      </c>
    </row>
    <row r="18" spans="1:10" ht="14.25">
      <c r="A18" s="131" t="s">
        <v>44</v>
      </c>
      <c r="B18" s="131"/>
      <c r="C18" s="131"/>
      <c r="D18" s="84" t="s">
        <v>1850</v>
      </c>
      <c r="E18" s="84"/>
      <c r="F18" s="25">
        <v>2</v>
      </c>
      <c r="G18" s="25">
        <v>2</v>
      </c>
      <c r="H18" s="25">
        <v>0</v>
      </c>
      <c r="I18" s="25"/>
      <c r="J18" s="29">
        <v>1</v>
      </c>
    </row>
    <row r="19" spans="1:10" ht="14.25">
      <c r="A19" s="84" t="s">
        <v>44</v>
      </c>
      <c r="B19" s="84"/>
      <c r="C19" s="84"/>
      <c r="D19" s="84" t="s">
        <v>1851</v>
      </c>
      <c r="E19" s="84"/>
      <c r="F19" s="25">
        <v>1</v>
      </c>
      <c r="G19" s="25">
        <v>1</v>
      </c>
      <c r="H19" s="25">
        <v>0</v>
      </c>
      <c r="I19" s="25"/>
      <c r="J19" s="29">
        <v>1</v>
      </c>
    </row>
    <row r="20" spans="1:10" ht="14.25">
      <c r="A20" s="84" t="s">
        <v>44</v>
      </c>
      <c r="B20" s="84"/>
      <c r="C20" s="84"/>
      <c r="D20" s="84" t="s">
        <v>8</v>
      </c>
      <c r="E20" s="84"/>
      <c r="F20" s="25">
        <v>0</v>
      </c>
      <c r="G20" s="25">
        <v>0</v>
      </c>
      <c r="H20" s="25">
        <v>0</v>
      </c>
      <c r="I20" s="25"/>
      <c r="J20" s="29">
        <v>1</v>
      </c>
    </row>
    <row r="21" spans="1:10" ht="14.25">
      <c r="A21" s="84" t="s">
        <v>44</v>
      </c>
      <c r="B21" s="84"/>
      <c r="C21" s="84"/>
      <c r="D21" s="84" t="s">
        <v>47</v>
      </c>
      <c r="E21" s="84"/>
      <c r="F21" s="25">
        <v>4</v>
      </c>
      <c r="G21" s="25">
        <v>4</v>
      </c>
      <c r="H21" s="25">
        <v>0</v>
      </c>
      <c r="I21" s="25"/>
      <c r="J21" s="29">
        <v>1</v>
      </c>
    </row>
    <row r="22" spans="1:10" ht="14.25">
      <c r="A22" s="84" t="s">
        <v>44</v>
      </c>
      <c r="B22" s="84"/>
      <c r="C22" s="84"/>
      <c r="D22" s="84" t="s">
        <v>49</v>
      </c>
      <c r="E22" s="84"/>
      <c r="F22" s="25">
        <v>0</v>
      </c>
      <c r="G22" s="25">
        <v>0</v>
      </c>
      <c r="H22" s="25">
        <v>0</v>
      </c>
      <c r="I22" s="25"/>
      <c r="J22" s="29">
        <v>1</v>
      </c>
    </row>
    <row r="23" spans="1:10" ht="14.25">
      <c r="A23" s="84" t="s">
        <v>44</v>
      </c>
      <c r="B23" s="84"/>
      <c r="C23" s="84"/>
      <c r="D23" s="84" t="s">
        <v>51</v>
      </c>
      <c r="E23" s="84"/>
      <c r="F23" s="25">
        <v>1</v>
      </c>
      <c r="G23" s="25">
        <v>0</v>
      </c>
      <c r="H23" s="25">
        <v>1</v>
      </c>
      <c r="I23" s="25"/>
      <c r="J23" s="29">
        <v>1</v>
      </c>
    </row>
    <row r="24" spans="1:10" ht="14.25">
      <c r="A24" s="84" t="s">
        <v>44</v>
      </c>
      <c r="B24" s="84"/>
      <c r="C24" s="84"/>
      <c r="D24" s="84" t="s">
        <v>53</v>
      </c>
      <c r="E24" s="84"/>
      <c r="F24" s="25">
        <v>2</v>
      </c>
      <c r="G24" s="25">
        <v>2</v>
      </c>
      <c r="H24" s="25">
        <v>0</v>
      </c>
      <c r="I24" s="25"/>
      <c r="J24" s="29">
        <v>1</v>
      </c>
    </row>
    <row r="25" spans="1:10" ht="14.25">
      <c r="A25" s="84" t="s">
        <v>44</v>
      </c>
      <c r="B25" s="84"/>
      <c r="C25" s="84"/>
      <c r="D25" s="84" t="s">
        <v>10</v>
      </c>
      <c r="E25" s="84"/>
      <c r="F25" s="25">
        <v>7</v>
      </c>
      <c r="G25" s="25">
        <v>7</v>
      </c>
      <c r="H25" s="25">
        <v>0</v>
      </c>
      <c r="I25" s="25"/>
      <c r="J25" s="29">
        <v>1</v>
      </c>
    </row>
    <row r="26" spans="1:10" ht="14.25">
      <c r="A26" s="84" t="s">
        <v>44</v>
      </c>
      <c r="B26" s="84"/>
      <c r="C26" s="84"/>
      <c r="D26" s="84" t="s">
        <v>7</v>
      </c>
      <c r="E26" s="84"/>
      <c r="F26" s="25">
        <v>4</v>
      </c>
      <c r="G26" s="25">
        <v>4</v>
      </c>
      <c r="H26" s="25">
        <v>0</v>
      </c>
      <c r="I26" s="25"/>
      <c r="J26" s="29">
        <v>1</v>
      </c>
    </row>
    <row r="27" spans="1:10" ht="14.25">
      <c r="A27" s="84" t="s">
        <v>44</v>
      </c>
      <c r="B27" s="84"/>
      <c r="C27" s="84"/>
      <c r="D27" s="84" t="s">
        <v>14</v>
      </c>
      <c r="E27" s="84"/>
      <c r="F27" s="25">
        <v>2</v>
      </c>
      <c r="G27" s="25">
        <v>2</v>
      </c>
      <c r="H27" s="25">
        <v>0</v>
      </c>
      <c r="I27" s="25"/>
      <c r="J27" s="29">
        <v>1</v>
      </c>
    </row>
    <row r="28" spans="1:10" ht="14.25">
      <c r="A28" s="84" t="s">
        <v>44</v>
      </c>
      <c r="B28" s="84"/>
      <c r="C28" s="84"/>
      <c r="D28" s="84" t="s">
        <v>16</v>
      </c>
      <c r="E28" s="84"/>
      <c r="F28" s="25">
        <v>1</v>
      </c>
      <c r="G28" s="25">
        <v>1</v>
      </c>
      <c r="H28" s="25">
        <v>0</v>
      </c>
      <c r="I28" s="25"/>
      <c r="J28" s="29">
        <v>1</v>
      </c>
    </row>
    <row r="29" spans="1:10" ht="14.25">
      <c r="A29" s="84" t="s">
        <v>44</v>
      </c>
      <c r="B29" s="84"/>
      <c r="C29" s="84"/>
      <c r="D29" s="84" t="s">
        <v>18</v>
      </c>
      <c r="E29" s="84"/>
      <c r="F29" s="25">
        <v>1</v>
      </c>
      <c r="G29" s="25">
        <v>1</v>
      </c>
      <c r="H29" s="25">
        <v>0</v>
      </c>
      <c r="I29" s="25"/>
      <c r="J29" s="29">
        <v>1</v>
      </c>
    </row>
    <row r="30" spans="1:10" ht="14.25">
      <c r="A30" s="84" t="s">
        <v>44</v>
      </c>
      <c r="B30" s="84"/>
      <c r="C30" s="84"/>
      <c r="D30" s="84" t="s">
        <v>20</v>
      </c>
      <c r="E30" s="84"/>
      <c r="F30" s="25">
        <v>4</v>
      </c>
      <c r="G30" s="25">
        <v>4</v>
      </c>
      <c r="H30" s="25">
        <v>0</v>
      </c>
      <c r="I30" s="25"/>
      <c r="J30" s="29">
        <v>1</v>
      </c>
    </row>
    <row r="31" spans="1:10" ht="14.25">
      <c r="A31" s="84" t="s">
        <v>44</v>
      </c>
      <c r="B31" s="84"/>
      <c r="C31" s="84"/>
      <c r="D31" s="84" t="s">
        <v>22</v>
      </c>
      <c r="E31" s="84"/>
      <c r="F31" s="25">
        <v>1</v>
      </c>
      <c r="G31" s="25">
        <v>0</v>
      </c>
      <c r="H31" s="25">
        <v>1</v>
      </c>
      <c r="I31" s="25"/>
      <c r="J31" s="29">
        <v>1</v>
      </c>
    </row>
    <row r="32" spans="1:10" ht="14.25">
      <c r="A32" s="86" t="s">
        <v>1536</v>
      </c>
      <c r="B32" s="86"/>
      <c r="C32" s="86"/>
      <c r="D32" s="86" t="s">
        <v>13</v>
      </c>
      <c r="E32" s="86"/>
      <c r="F32" s="25" t="s">
        <v>2161</v>
      </c>
      <c r="G32" s="25" t="s">
        <v>2162</v>
      </c>
      <c r="H32" s="25" t="s">
        <v>2155</v>
      </c>
      <c r="I32" s="25">
        <v>1</v>
      </c>
      <c r="J32" s="29"/>
    </row>
    <row r="33" spans="1:10" ht="14.25">
      <c r="A33" s="84" t="s">
        <v>44</v>
      </c>
      <c r="B33" s="84"/>
      <c r="C33" s="84"/>
      <c r="D33" s="84" t="s">
        <v>5</v>
      </c>
      <c r="E33" s="84"/>
      <c r="F33" s="25">
        <v>1</v>
      </c>
      <c r="G33" s="25">
        <v>0</v>
      </c>
      <c r="H33" s="25">
        <v>1</v>
      </c>
      <c r="I33" s="25"/>
      <c r="J33" s="29">
        <v>1</v>
      </c>
    </row>
    <row r="34" spans="1:10" ht="14.25">
      <c r="A34" s="84" t="s">
        <v>44</v>
      </c>
      <c r="B34" s="84"/>
      <c r="C34" s="84"/>
      <c r="D34" s="84" t="s">
        <v>8</v>
      </c>
      <c r="E34" s="84"/>
      <c r="F34" s="25">
        <v>1</v>
      </c>
      <c r="G34" s="25">
        <v>1</v>
      </c>
      <c r="H34" s="25">
        <v>0</v>
      </c>
      <c r="I34" s="25"/>
      <c r="J34" s="29">
        <v>1</v>
      </c>
    </row>
    <row r="35" spans="1:10" ht="14.25">
      <c r="A35" s="84" t="s">
        <v>44</v>
      </c>
      <c r="B35" s="84"/>
      <c r="C35" s="84"/>
      <c r="D35" s="84" t="s">
        <v>10</v>
      </c>
      <c r="E35" s="84"/>
      <c r="F35" s="25">
        <v>4</v>
      </c>
      <c r="G35" s="25">
        <v>4</v>
      </c>
      <c r="H35" s="25">
        <v>0</v>
      </c>
      <c r="I35" s="25"/>
      <c r="J35" s="29">
        <v>1</v>
      </c>
    </row>
    <row r="36" spans="1:10" ht="14.25">
      <c r="A36" s="84" t="s">
        <v>44</v>
      </c>
      <c r="B36" s="84"/>
      <c r="C36" s="84"/>
      <c r="D36" s="84" t="s">
        <v>14</v>
      </c>
      <c r="E36" s="84"/>
      <c r="F36" s="25">
        <v>1</v>
      </c>
      <c r="G36" s="25">
        <v>1</v>
      </c>
      <c r="H36" s="25">
        <v>0</v>
      </c>
      <c r="I36" s="25"/>
      <c r="J36" s="29">
        <v>1</v>
      </c>
    </row>
    <row r="37" spans="1:10" ht="14.25">
      <c r="A37" s="84" t="s">
        <v>44</v>
      </c>
      <c r="B37" s="84"/>
      <c r="C37" s="84"/>
      <c r="D37" s="84" t="s">
        <v>18</v>
      </c>
      <c r="E37" s="84"/>
      <c r="F37" s="25">
        <v>0</v>
      </c>
      <c r="G37" s="25">
        <v>0</v>
      </c>
      <c r="H37" s="25">
        <v>0</v>
      </c>
      <c r="I37" s="25"/>
      <c r="J37" s="29">
        <v>1</v>
      </c>
    </row>
    <row r="38" spans="1:10" ht="14.25">
      <c r="A38" s="84" t="s">
        <v>44</v>
      </c>
      <c r="B38" s="84"/>
      <c r="C38" s="84"/>
      <c r="D38" s="84">
        <v>4</v>
      </c>
      <c r="E38" s="84"/>
      <c r="F38" s="25">
        <v>3</v>
      </c>
      <c r="G38" s="25">
        <v>3</v>
      </c>
      <c r="H38" s="25">
        <v>0</v>
      </c>
      <c r="I38" s="25"/>
      <c r="J38" s="29">
        <v>1</v>
      </c>
    </row>
    <row r="39" spans="1:10" ht="14.25">
      <c r="A39" s="84" t="s">
        <v>44</v>
      </c>
      <c r="B39" s="84"/>
      <c r="C39" s="84"/>
      <c r="D39" s="84" t="s">
        <v>20</v>
      </c>
      <c r="E39" s="84"/>
      <c r="F39" s="25">
        <v>5</v>
      </c>
      <c r="G39" s="25">
        <v>5</v>
      </c>
      <c r="H39" s="25">
        <v>0</v>
      </c>
      <c r="I39" s="25"/>
      <c r="J39" s="29">
        <v>1</v>
      </c>
    </row>
    <row r="40" spans="1:10" ht="14.25">
      <c r="A40" s="86" t="s">
        <v>1081</v>
      </c>
      <c r="B40" s="86"/>
      <c r="C40" s="86"/>
      <c r="D40" s="86" t="s">
        <v>13</v>
      </c>
      <c r="E40" s="86"/>
      <c r="F40" s="25" t="s">
        <v>2157</v>
      </c>
      <c r="G40" s="25" t="s">
        <v>2157</v>
      </c>
      <c r="H40" s="25" t="s">
        <v>2141</v>
      </c>
      <c r="I40" s="25">
        <v>1</v>
      </c>
      <c r="J40" s="29"/>
    </row>
    <row r="41" spans="1:10" ht="14.25">
      <c r="A41" s="84" t="s">
        <v>44</v>
      </c>
      <c r="B41" s="84"/>
      <c r="C41" s="84"/>
      <c r="D41" s="84" t="s">
        <v>5</v>
      </c>
      <c r="E41" s="84"/>
      <c r="F41" s="25">
        <v>1</v>
      </c>
      <c r="G41" s="25">
        <v>1</v>
      </c>
      <c r="H41" s="25">
        <v>0</v>
      </c>
      <c r="I41" s="25"/>
      <c r="J41" s="29">
        <v>1</v>
      </c>
    </row>
    <row r="42" spans="1:10" ht="14.25">
      <c r="A42" s="84" t="s">
        <v>44</v>
      </c>
      <c r="B42" s="84"/>
      <c r="C42" s="84"/>
      <c r="D42" s="84" t="s">
        <v>8</v>
      </c>
      <c r="E42" s="84"/>
      <c r="F42" s="25">
        <v>1</v>
      </c>
      <c r="G42" s="25">
        <v>1</v>
      </c>
      <c r="H42" s="25">
        <v>0</v>
      </c>
      <c r="I42" s="25"/>
      <c r="J42" s="29">
        <v>1</v>
      </c>
    </row>
    <row r="43" spans="1:10" ht="14.25">
      <c r="A43" s="84" t="s">
        <v>44</v>
      </c>
      <c r="B43" s="84"/>
      <c r="C43" s="84"/>
      <c r="D43" s="84" t="s">
        <v>10</v>
      </c>
      <c r="E43" s="84"/>
      <c r="F43" s="25">
        <v>4</v>
      </c>
      <c r="G43" s="25">
        <v>4</v>
      </c>
      <c r="H43" s="25">
        <v>0</v>
      </c>
      <c r="I43" s="25"/>
      <c r="J43" s="29">
        <v>1</v>
      </c>
    </row>
    <row r="44" spans="1:10" ht="14.25">
      <c r="A44" s="84" t="s">
        <v>44</v>
      </c>
      <c r="B44" s="84"/>
      <c r="C44" s="84"/>
      <c r="D44" s="84" t="s">
        <v>7</v>
      </c>
      <c r="E44" s="84"/>
      <c r="F44" s="25">
        <v>3</v>
      </c>
      <c r="G44" s="25">
        <v>3</v>
      </c>
      <c r="H44" s="25">
        <v>0</v>
      </c>
      <c r="I44" s="25"/>
      <c r="J44" s="29">
        <v>1</v>
      </c>
    </row>
    <row r="45" spans="1:10" ht="14.25">
      <c r="A45" s="84" t="s">
        <v>44</v>
      </c>
      <c r="B45" s="84"/>
      <c r="C45" s="84"/>
      <c r="D45" s="84" t="s">
        <v>14</v>
      </c>
      <c r="E45" s="84"/>
      <c r="F45" s="25">
        <v>2</v>
      </c>
      <c r="G45" s="25">
        <v>2</v>
      </c>
      <c r="H45" s="25">
        <v>0</v>
      </c>
      <c r="I45" s="25"/>
      <c r="J45" s="29">
        <v>1</v>
      </c>
    </row>
    <row r="46" spans="1:10" ht="14.25">
      <c r="A46" s="84" t="s">
        <v>44</v>
      </c>
      <c r="B46" s="84"/>
      <c r="C46" s="84"/>
      <c r="D46" s="84" t="s">
        <v>16</v>
      </c>
      <c r="E46" s="84"/>
      <c r="F46" s="25">
        <v>1</v>
      </c>
      <c r="G46" s="25">
        <v>1</v>
      </c>
      <c r="H46" s="25">
        <v>0</v>
      </c>
      <c r="I46" s="25"/>
      <c r="J46" s="29">
        <v>1</v>
      </c>
    </row>
    <row r="47" spans="1:10" ht="14.25">
      <c r="A47" s="84" t="s">
        <v>44</v>
      </c>
      <c r="B47" s="84"/>
      <c r="C47" s="84"/>
      <c r="D47" s="84" t="s">
        <v>18</v>
      </c>
      <c r="E47" s="84"/>
      <c r="F47" s="25">
        <v>5</v>
      </c>
      <c r="G47" s="25">
        <v>5</v>
      </c>
      <c r="H47" s="25">
        <v>0</v>
      </c>
      <c r="I47" s="25"/>
      <c r="J47" s="29">
        <v>1</v>
      </c>
    </row>
    <row r="48" spans="1:10" ht="14.25">
      <c r="A48" s="86" t="s">
        <v>1211</v>
      </c>
      <c r="B48" s="86"/>
      <c r="C48" s="86"/>
      <c r="D48" s="86" t="s">
        <v>13</v>
      </c>
      <c r="E48" s="86"/>
      <c r="F48" s="25" t="s">
        <v>2163</v>
      </c>
      <c r="G48" s="25" t="s">
        <v>2164</v>
      </c>
      <c r="H48" s="25" t="s">
        <v>2145</v>
      </c>
      <c r="I48" s="25">
        <v>1</v>
      </c>
      <c r="J48" s="29"/>
    </row>
    <row r="49" spans="1:10" ht="14.25">
      <c r="A49" s="84" t="s">
        <v>44</v>
      </c>
      <c r="B49" s="84"/>
      <c r="C49" s="84"/>
      <c r="D49" s="84" t="s">
        <v>5</v>
      </c>
      <c r="E49" s="84"/>
      <c r="F49" s="25">
        <v>1</v>
      </c>
      <c r="G49" s="25">
        <v>1</v>
      </c>
      <c r="H49" s="25">
        <v>0</v>
      </c>
      <c r="I49" s="25"/>
      <c r="J49" s="29">
        <v>1</v>
      </c>
    </row>
    <row r="50" spans="1:10" ht="14.25">
      <c r="A50" s="84" t="s">
        <v>44</v>
      </c>
      <c r="B50" s="84"/>
      <c r="C50" s="84"/>
      <c r="D50" s="84" t="s">
        <v>24</v>
      </c>
      <c r="E50" s="84"/>
      <c r="F50" s="25">
        <v>2</v>
      </c>
      <c r="G50" s="25">
        <v>2</v>
      </c>
      <c r="H50" s="25">
        <v>0</v>
      </c>
      <c r="I50" s="25"/>
      <c r="J50" s="29">
        <v>1</v>
      </c>
    </row>
    <row r="51" spans="1:10" ht="14.25">
      <c r="A51" s="84" t="s">
        <v>44</v>
      </c>
      <c r="B51" s="84"/>
      <c r="C51" s="84"/>
      <c r="D51" s="84" t="s">
        <v>26</v>
      </c>
      <c r="E51" s="84"/>
      <c r="F51" s="25">
        <v>2</v>
      </c>
      <c r="G51" s="25">
        <v>0</v>
      </c>
      <c r="H51" s="25">
        <v>2</v>
      </c>
      <c r="I51" s="25"/>
      <c r="J51" s="29">
        <v>1</v>
      </c>
    </row>
    <row r="52" spans="1:10" ht="14.25">
      <c r="A52" s="84" t="s">
        <v>44</v>
      </c>
      <c r="B52" s="84"/>
      <c r="C52" s="84"/>
      <c r="D52" s="84" t="s">
        <v>8</v>
      </c>
      <c r="E52" s="84"/>
      <c r="F52" s="25">
        <v>2</v>
      </c>
      <c r="G52" s="25">
        <v>2</v>
      </c>
      <c r="H52" s="25">
        <v>0</v>
      </c>
      <c r="I52" s="25"/>
      <c r="J52" s="29">
        <v>1</v>
      </c>
    </row>
    <row r="53" spans="1:10" ht="14.25">
      <c r="A53" s="84" t="s">
        <v>44</v>
      </c>
      <c r="B53" s="84"/>
      <c r="C53" s="84"/>
      <c r="D53" s="84" t="s">
        <v>10</v>
      </c>
      <c r="E53" s="84"/>
      <c r="F53" s="25">
        <v>1</v>
      </c>
      <c r="G53" s="25">
        <v>0</v>
      </c>
      <c r="H53" s="25">
        <v>1</v>
      </c>
      <c r="I53" s="25"/>
      <c r="J53" s="29">
        <v>1</v>
      </c>
    </row>
    <row r="54" spans="1:10" ht="14.25">
      <c r="A54" s="84" t="s">
        <v>44</v>
      </c>
      <c r="B54" s="84"/>
      <c r="C54" s="84"/>
      <c r="D54" s="84" t="s">
        <v>7</v>
      </c>
      <c r="E54" s="84"/>
      <c r="F54" s="25">
        <v>3</v>
      </c>
      <c r="G54" s="25">
        <v>3</v>
      </c>
      <c r="H54" s="25">
        <v>0</v>
      </c>
      <c r="I54" s="25"/>
      <c r="J54" s="29">
        <v>1</v>
      </c>
    </row>
    <row r="55" spans="1:10" ht="14.25">
      <c r="A55" s="84" t="s">
        <v>44</v>
      </c>
      <c r="B55" s="84"/>
      <c r="C55" s="84"/>
      <c r="D55" s="84" t="s">
        <v>14</v>
      </c>
      <c r="E55" s="84"/>
      <c r="F55" s="25">
        <v>1</v>
      </c>
      <c r="G55" s="25">
        <v>1</v>
      </c>
      <c r="H55" s="25">
        <v>0</v>
      </c>
      <c r="I55" s="25"/>
      <c r="J55" s="29">
        <v>1</v>
      </c>
    </row>
    <row r="56" spans="1:10" ht="14.25">
      <c r="A56" s="84" t="s">
        <v>44</v>
      </c>
      <c r="B56" s="84"/>
      <c r="C56" s="84"/>
      <c r="D56" s="84" t="s">
        <v>16</v>
      </c>
      <c r="E56" s="84"/>
      <c r="F56" s="25">
        <v>1</v>
      </c>
      <c r="G56" s="25">
        <v>0</v>
      </c>
      <c r="H56" s="25">
        <v>1</v>
      </c>
      <c r="I56" s="25"/>
      <c r="J56" s="29">
        <v>1</v>
      </c>
    </row>
    <row r="57" spans="1:10" ht="14.25">
      <c r="A57" s="84" t="s">
        <v>44</v>
      </c>
      <c r="B57" s="84"/>
      <c r="C57" s="84"/>
      <c r="D57" s="84" t="s">
        <v>18</v>
      </c>
      <c r="E57" s="84"/>
      <c r="F57" s="25">
        <v>2</v>
      </c>
      <c r="G57" s="25">
        <v>2</v>
      </c>
      <c r="H57" s="25">
        <v>0</v>
      </c>
      <c r="I57" s="25"/>
      <c r="J57" s="29">
        <v>1</v>
      </c>
    </row>
    <row r="58" spans="1:10" ht="14.25">
      <c r="A58" s="84" t="s">
        <v>44</v>
      </c>
      <c r="B58" s="84"/>
      <c r="C58" s="84"/>
      <c r="D58" s="84" t="s">
        <v>20</v>
      </c>
      <c r="E58" s="84"/>
      <c r="F58" s="25">
        <v>4</v>
      </c>
      <c r="G58" s="25">
        <v>4</v>
      </c>
      <c r="H58" s="25">
        <v>0</v>
      </c>
      <c r="I58" s="25"/>
      <c r="J58" s="29">
        <v>1</v>
      </c>
    </row>
    <row r="59" spans="1:10" ht="14.25">
      <c r="A59" s="84" t="s">
        <v>44</v>
      </c>
      <c r="B59" s="84"/>
      <c r="C59" s="84"/>
      <c r="D59" s="84" t="s">
        <v>22</v>
      </c>
      <c r="E59" s="84"/>
      <c r="F59" s="25">
        <v>2</v>
      </c>
      <c r="G59" s="25">
        <v>2</v>
      </c>
      <c r="H59" s="25">
        <v>0</v>
      </c>
      <c r="I59" s="25"/>
      <c r="J59" s="29">
        <v>1</v>
      </c>
    </row>
    <row r="60" spans="1:10" ht="14.25">
      <c r="A60" s="84" t="s">
        <v>44</v>
      </c>
      <c r="B60" s="84"/>
      <c r="C60" s="84"/>
      <c r="D60" s="84"/>
      <c r="E60" s="84"/>
      <c r="F60" s="25">
        <v>5</v>
      </c>
      <c r="G60" s="25">
        <v>5</v>
      </c>
      <c r="H60" s="25">
        <v>0</v>
      </c>
      <c r="I60" s="25"/>
      <c r="J60" s="29">
        <v>1</v>
      </c>
    </row>
    <row r="61" spans="1:10" ht="14.25">
      <c r="A61" s="86" t="s">
        <v>197</v>
      </c>
      <c r="B61" s="86"/>
      <c r="C61" s="86"/>
      <c r="D61" s="86" t="s">
        <v>13</v>
      </c>
      <c r="E61" s="86"/>
      <c r="F61" s="25" t="s">
        <v>2165</v>
      </c>
      <c r="G61" s="25" t="s">
        <v>2166</v>
      </c>
      <c r="H61" s="25" t="s">
        <v>2155</v>
      </c>
      <c r="I61" s="25">
        <v>1</v>
      </c>
      <c r="J61" s="29"/>
    </row>
    <row r="62" spans="1:10" ht="14.25">
      <c r="A62" s="84" t="s">
        <v>44</v>
      </c>
      <c r="B62" s="84"/>
      <c r="C62" s="84"/>
      <c r="D62" s="84" t="s">
        <v>5</v>
      </c>
      <c r="E62" s="84"/>
      <c r="F62" s="25">
        <v>1</v>
      </c>
      <c r="G62" s="25">
        <v>1</v>
      </c>
      <c r="H62" s="25">
        <v>0</v>
      </c>
      <c r="I62" s="25"/>
      <c r="J62" s="29">
        <v>1</v>
      </c>
    </row>
    <row r="63" spans="1:10" ht="14.25">
      <c r="A63" s="84" t="s">
        <v>44</v>
      </c>
      <c r="B63" s="84"/>
      <c r="C63" s="84"/>
      <c r="D63" s="84" t="s">
        <v>24</v>
      </c>
      <c r="E63" s="84"/>
      <c r="F63" s="25">
        <v>1</v>
      </c>
      <c r="G63" s="25">
        <v>1</v>
      </c>
      <c r="H63" s="25">
        <v>0</v>
      </c>
      <c r="I63" s="25"/>
      <c r="J63" s="29">
        <v>1</v>
      </c>
    </row>
    <row r="64" spans="1:10" ht="14.25">
      <c r="A64" s="84" t="s">
        <v>44</v>
      </c>
      <c r="B64" s="84"/>
      <c r="C64" s="84"/>
      <c r="D64" s="84" t="s">
        <v>26</v>
      </c>
      <c r="E64" s="84"/>
      <c r="F64" s="25">
        <v>3</v>
      </c>
      <c r="G64" s="25">
        <v>3</v>
      </c>
      <c r="H64" s="25">
        <v>0</v>
      </c>
      <c r="I64" s="25"/>
      <c r="J64" s="29">
        <v>1</v>
      </c>
    </row>
    <row r="65" spans="1:10" ht="14.25">
      <c r="A65" s="84" t="s">
        <v>44</v>
      </c>
      <c r="B65" s="84"/>
      <c r="C65" s="84"/>
      <c r="D65" s="84" t="s">
        <v>28</v>
      </c>
      <c r="E65" s="84"/>
      <c r="F65" s="25">
        <v>1</v>
      </c>
      <c r="G65" s="25">
        <v>1</v>
      </c>
      <c r="H65" s="25">
        <v>0</v>
      </c>
      <c r="I65" s="25"/>
      <c r="J65" s="29">
        <v>1</v>
      </c>
    </row>
    <row r="66" spans="1:10" ht="14.25">
      <c r="A66" s="84" t="s">
        <v>44</v>
      </c>
      <c r="B66" s="84"/>
      <c r="C66" s="84"/>
      <c r="D66" s="84" t="s">
        <v>30</v>
      </c>
      <c r="E66" s="84"/>
      <c r="F66" s="25">
        <v>1</v>
      </c>
      <c r="G66" s="25">
        <v>1</v>
      </c>
      <c r="H66" s="25">
        <v>0</v>
      </c>
      <c r="I66" s="25"/>
      <c r="J66" s="29">
        <v>1</v>
      </c>
    </row>
    <row r="67" spans="1:10" ht="14.25">
      <c r="A67" s="84" t="s">
        <v>44</v>
      </c>
      <c r="B67" s="84"/>
      <c r="C67" s="84"/>
      <c r="D67" s="84" t="s">
        <v>33</v>
      </c>
      <c r="E67" s="84"/>
      <c r="F67" s="25">
        <v>7</v>
      </c>
      <c r="G67" s="25">
        <v>7</v>
      </c>
      <c r="H67" s="25">
        <v>0</v>
      </c>
      <c r="I67" s="25"/>
      <c r="J67" s="29">
        <v>1</v>
      </c>
    </row>
    <row r="68" spans="1:10" ht="14.25">
      <c r="A68" s="84" t="s">
        <v>44</v>
      </c>
      <c r="B68" s="84"/>
      <c r="C68" s="84"/>
      <c r="D68" s="84" t="s">
        <v>35</v>
      </c>
      <c r="E68" s="84"/>
      <c r="F68" s="25">
        <v>5</v>
      </c>
      <c r="G68" s="25">
        <v>5</v>
      </c>
      <c r="H68" s="25">
        <v>0</v>
      </c>
      <c r="I68" s="25"/>
      <c r="J68" s="29">
        <v>1</v>
      </c>
    </row>
    <row r="69" spans="1:10" ht="14.25">
      <c r="A69" s="84" t="s">
        <v>44</v>
      </c>
      <c r="B69" s="84"/>
      <c r="C69" s="84"/>
      <c r="D69" s="84" t="s">
        <v>37</v>
      </c>
      <c r="E69" s="84"/>
      <c r="F69" s="25">
        <v>1</v>
      </c>
      <c r="G69" s="25">
        <v>1</v>
      </c>
      <c r="H69" s="25">
        <v>0</v>
      </c>
      <c r="I69" s="25"/>
      <c r="J69" s="29">
        <v>1</v>
      </c>
    </row>
    <row r="70" spans="1:10" ht="14.25">
      <c r="A70" s="84" t="s">
        <v>44</v>
      </c>
      <c r="B70" s="84"/>
      <c r="C70" s="84"/>
      <c r="D70" s="84" t="s">
        <v>39</v>
      </c>
      <c r="E70" s="84"/>
      <c r="F70" s="25">
        <v>2</v>
      </c>
      <c r="G70" s="25">
        <v>2</v>
      </c>
      <c r="H70" s="25">
        <v>0</v>
      </c>
      <c r="I70" s="25"/>
      <c r="J70" s="29">
        <v>1</v>
      </c>
    </row>
    <row r="71" spans="1:10" ht="14.25">
      <c r="A71" s="84" t="s">
        <v>44</v>
      </c>
      <c r="B71" s="84"/>
      <c r="C71" s="84"/>
      <c r="D71" s="84" t="s">
        <v>41</v>
      </c>
      <c r="E71" s="84"/>
      <c r="F71" s="25">
        <v>3</v>
      </c>
      <c r="G71" s="25">
        <v>3</v>
      </c>
      <c r="H71" s="25">
        <v>0</v>
      </c>
      <c r="I71" s="25"/>
      <c r="J71" s="29">
        <v>1</v>
      </c>
    </row>
    <row r="72" spans="1:10" ht="14.25">
      <c r="A72" s="84" t="s">
        <v>44</v>
      </c>
      <c r="B72" s="84"/>
      <c r="C72" s="84"/>
      <c r="D72" s="84" t="s">
        <v>45</v>
      </c>
      <c r="E72" s="84"/>
      <c r="F72" s="25">
        <v>1</v>
      </c>
      <c r="G72" s="25">
        <v>1</v>
      </c>
      <c r="H72" s="25">
        <v>0</v>
      </c>
      <c r="I72" s="25"/>
      <c r="J72" s="29">
        <v>1</v>
      </c>
    </row>
    <row r="73" spans="1:10" ht="14.25">
      <c r="A73" s="84" t="s">
        <v>44</v>
      </c>
      <c r="B73" s="84"/>
      <c r="C73" s="84"/>
      <c r="D73" s="84" t="s">
        <v>8</v>
      </c>
      <c r="E73" s="84"/>
      <c r="F73" s="25">
        <v>1</v>
      </c>
      <c r="G73" s="25">
        <v>1</v>
      </c>
      <c r="H73" s="25">
        <v>0</v>
      </c>
      <c r="I73" s="25"/>
      <c r="J73" s="29">
        <v>1</v>
      </c>
    </row>
    <row r="74" spans="1:10" ht="14.25">
      <c r="A74" s="84" t="s">
        <v>44</v>
      </c>
      <c r="B74" s="84"/>
      <c r="C74" s="84"/>
      <c r="D74" s="84" t="s">
        <v>47</v>
      </c>
      <c r="E74" s="84"/>
      <c r="F74" s="25">
        <v>3</v>
      </c>
      <c r="G74" s="25">
        <v>3</v>
      </c>
      <c r="H74" s="25">
        <v>0</v>
      </c>
      <c r="I74" s="25"/>
      <c r="J74" s="29">
        <v>1</v>
      </c>
    </row>
    <row r="75" spans="1:10" ht="14.25">
      <c r="A75" s="84" t="s">
        <v>44</v>
      </c>
      <c r="B75" s="84"/>
      <c r="C75" s="84"/>
      <c r="D75" s="84" t="s">
        <v>49</v>
      </c>
      <c r="E75" s="84"/>
      <c r="F75" s="25">
        <v>1</v>
      </c>
      <c r="G75" s="25">
        <v>1</v>
      </c>
      <c r="H75" s="25">
        <v>0</v>
      </c>
      <c r="I75" s="25"/>
      <c r="J75" s="29">
        <v>1</v>
      </c>
    </row>
    <row r="76" spans="1:10" ht="14.25">
      <c r="A76" s="84" t="s">
        <v>44</v>
      </c>
      <c r="B76" s="84"/>
      <c r="C76" s="84"/>
      <c r="D76" s="84" t="s">
        <v>51</v>
      </c>
      <c r="E76" s="84"/>
      <c r="F76" s="25">
        <v>1</v>
      </c>
      <c r="G76" s="25">
        <v>1</v>
      </c>
      <c r="H76" s="25">
        <v>0</v>
      </c>
      <c r="I76" s="25"/>
      <c r="J76" s="29">
        <v>1</v>
      </c>
    </row>
    <row r="77" spans="1:10" ht="14.25">
      <c r="A77" s="84" t="s">
        <v>44</v>
      </c>
      <c r="B77" s="84"/>
      <c r="C77" s="84"/>
      <c r="D77" s="84" t="s">
        <v>53</v>
      </c>
      <c r="E77" s="84"/>
      <c r="F77" s="25">
        <v>1</v>
      </c>
      <c r="G77" s="25">
        <v>1</v>
      </c>
      <c r="H77" s="25">
        <v>0</v>
      </c>
      <c r="I77" s="25"/>
      <c r="J77" s="29">
        <v>1</v>
      </c>
    </row>
    <row r="78" spans="1:10" ht="14.25">
      <c r="A78" s="84" t="s">
        <v>44</v>
      </c>
      <c r="B78" s="84"/>
      <c r="C78" s="84"/>
      <c r="D78" s="84" t="s">
        <v>55</v>
      </c>
      <c r="E78" s="84"/>
      <c r="F78" s="25">
        <v>2</v>
      </c>
      <c r="G78" s="25">
        <v>2</v>
      </c>
      <c r="H78" s="25">
        <v>0</v>
      </c>
      <c r="I78" s="25"/>
      <c r="J78" s="29">
        <v>1</v>
      </c>
    </row>
    <row r="79" spans="1:10" ht="14.25">
      <c r="A79" s="84" t="s">
        <v>44</v>
      </c>
      <c r="B79" s="84"/>
      <c r="C79" s="84"/>
      <c r="D79" s="84" t="s">
        <v>57</v>
      </c>
      <c r="E79" s="84"/>
      <c r="F79" s="25">
        <v>1</v>
      </c>
      <c r="G79" s="25">
        <v>1</v>
      </c>
      <c r="H79" s="25">
        <v>0</v>
      </c>
      <c r="I79" s="25"/>
      <c r="J79" s="29">
        <v>1</v>
      </c>
    </row>
    <row r="80" spans="1:10" ht="14.25">
      <c r="A80" s="131" t="s">
        <v>44</v>
      </c>
      <c r="B80" s="131"/>
      <c r="C80" s="131"/>
      <c r="D80" s="84" t="s">
        <v>43</v>
      </c>
      <c r="E80" s="84"/>
      <c r="F80" s="25">
        <v>3</v>
      </c>
      <c r="G80" s="25">
        <v>3</v>
      </c>
      <c r="H80" s="25">
        <v>0</v>
      </c>
      <c r="I80" s="25"/>
      <c r="J80" s="29">
        <v>1</v>
      </c>
    </row>
    <row r="81" spans="1:10" ht="14.25">
      <c r="A81" s="84" t="s">
        <v>44</v>
      </c>
      <c r="B81" s="84"/>
      <c r="C81" s="84"/>
      <c r="D81" s="84" t="s">
        <v>10</v>
      </c>
      <c r="E81" s="84"/>
      <c r="F81" s="25">
        <v>2</v>
      </c>
      <c r="G81" s="25">
        <v>2</v>
      </c>
      <c r="H81" s="25">
        <v>0</v>
      </c>
      <c r="I81" s="25"/>
      <c r="J81" s="29">
        <v>1</v>
      </c>
    </row>
    <row r="82" spans="1:10" ht="14.25">
      <c r="A82" s="84" t="s">
        <v>44</v>
      </c>
      <c r="B82" s="84"/>
      <c r="C82" s="84"/>
      <c r="D82" s="84" t="s">
        <v>7</v>
      </c>
      <c r="E82" s="84"/>
      <c r="F82" s="25">
        <v>1</v>
      </c>
      <c r="G82" s="25">
        <v>0</v>
      </c>
      <c r="H82" s="25">
        <v>1</v>
      </c>
      <c r="I82" s="25"/>
      <c r="J82" s="29">
        <v>1</v>
      </c>
    </row>
    <row r="83" spans="1:10" ht="14.25">
      <c r="A83" s="84" t="s">
        <v>44</v>
      </c>
      <c r="B83" s="84"/>
      <c r="C83" s="84"/>
      <c r="D83" s="84" t="s">
        <v>14</v>
      </c>
      <c r="E83" s="84"/>
      <c r="F83" s="25">
        <v>1</v>
      </c>
      <c r="G83" s="25">
        <v>1</v>
      </c>
      <c r="H83" s="25">
        <v>0</v>
      </c>
      <c r="I83" s="25"/>
      <c r="J83" s="29">
        <v>1</v>
      </c>
    </row>
    <row r="84" spans="1:10" ht="14.25">
      <c r="A84" s="84" t="s">
        <v>44</v>
      </c>
      <c r="B84" s="84"/>
      <c r="C84" s="84"/>
      <c r="D84" s="84" t="s">
        <v>16</v>
      </c>
      <c r="E84" s="84"/>
      <c r="F84" s="25">
        <v>2</v>
      </c>
      <c r="G84" s="25">
        <v>2</v>
      </c>
      <c r="H84" s="25">
        <v>0</v>
      </c>
      <c r="I84" s="25"/>
      <c r="J84" s="29">
        <v>1</v>
      </c>
    </row>
    <row r="85" spans="1:10" ht="14.25">
      <c r="A85" s="84" t="s">
        <v>44</v>
      </c>
      <c r="B85" s="84"/>
      <c r="C85" s="84"/>
      <c r="D85" s="84" t="s">
        <v>18</v>
      </c>
      <c r="E85" s="84"/>
      <c r="F85" s="25">
        <v>2</v>
      </c>
      <c r="G85" s="25">
        <v>2</v>
      </c>
      <c r="H85" s="25">
        <v>0</v>
      </c>
      <c r="I85" s="25"/>
      <c r="J85" s="29">
        <v>1</v>
      </c>
    </row>
    <row r="86" spans="1:10" ht="14.25">
      <c r="A86" s="84" t="s">
        <v>44</v>
      </c>
      <c r="B86" s="84"/>
      <c r="C86" s="84"/>
      <c r="D86" s="84" t="s">
        <v>20</v>
      </c>
      <c r="E86" s="84"/>
      <c r="F86" s="25">
        <v>1</v>
      </c>
      <c r="G86" s="25">
        <v>1</v>
      </c>
      <c r="H86" s="25">
        <v>0</v>
      </c>
      <c r="I86" s="25"/>
      <c r="J86" s="29">
        <v>1</v>
      </c>
    </row>
    <row r="87" spans="1:10" ht="14.25">
      <c r="A87" s="84" t="s">
        <v>44</v>
      </c>
      <c r="B87" s="84"/>
      <c r="C87" s="84"/>
      <c r="D87" s="84" t="s">
        <v>22</v>
      </c>
      <c r="E87" s="84"/>
      <c r="F87" s="25">
        <v>4</v>
      </c>
      <c r="G87" s="25">
        <v>4</v>
      </c>
      <c r="H87" s="25">
        <v>0</v>
      </c>
      <c r="I87" s="25"/>
      <c r="J87" s="29">
        <v>1</v>
      </c>
    </row>
    <row r="88" spans="1:10" ht="14.25">
      <c r="A88" s="84" t="s">
        <v>44</v>
      </c>
      <c r="B88" s="84"/>
      <c r="C88" s="84"/>
      <c r="D88" s="84" t="s">
        <v>198</v>
      </c>
      <c r="E88" s="84"/>
      <c r="F88" s="25">
        <v>0</v>
      </c>
      <c r="G88" s="25">
        <v>0</v>
      </c>
      <c r="H88" s="25">
        <v>0</v>
      </c>
      <c r="I88" s="25"/>
      <c r="J88" s="29">
        <v>1</v>
      </c>
    </row>
    <row r="89" spans="1:10" ht="14.25">
      <c r="A89" s="86" t="s">
        <v>205</v>
      </c>
      <c r="B89" s="86"/>
      <c r="C89" s="86"/>
      <c r="D89" s="86" t="s">
        <v>13</v>
      </c>
      <c r="E89" s="86"/>
      <c r="F89" s="25" t="s">
        <v>2163</v>
      </c>
      <c r="G89" s="25" t="s">
        <v>2163</v>
      </c>
      <c r="H89" s="25" t="s">
        <v>2141</v>
      </c>
      <c r="I89" s="25">
        <v>1</v>
      </c>
      <c r="J89" s="29"/>
    </row>
    <row r="90" spans="1:10" ht="14.25">
      <c r="A90" s="84" t="s">
        <v>44</v>
      </c>
      <c r="B90" s="84"/>
      <c r="C90" s="84"/>
      <c r="D90" s="84" t="s">
        <v>5</v>
      </c>
      <c r="E90" s="84"/>
      <c r="F90" s="25">
        <v>3</v>
      </c>
      <c r="G90" s="25">
        <v>3</v>
      </c>
      <c r="H90" s="25">
        <v>0</v>
      </c>
      <c r="I90" s="25"/>
      <c r="J90" s="29">
        <v>1</v>
      </c>
    </row>
    <row r="91" spans="1:10" ht="14.25">
      <c r="A91" s="84" t="s">
        <v>44</v>
      </c>
      <c r="B91" s="84"/>
      <c r="C91" s="84"/>
      <c r="D91" s="84" t="s">
        <v>24</v>
      </c>
      <c r="E91" s="84"/>
      <c r="F91" s="25">
        <v>2</v>
      </c>
      <c r="G91" s="25">
        <v>2</v>
      </c>
      <c r="H91" s="25">
        <v>0</v>
      </c>
      <c r="I91" s="25"/>
      <c r="J91" s="29">
        <v>1</v>
      </c>
    </row>
    <row r="92" spans="1:10" ht="14.25">
      <c r="A92" s="84" t="s">
        <v>44</v>
      </c>
      <c r="B92" s="84"/>
      <c r="C92" s="84"/>
      <c r="D92" s="84" t="s">
        <v>8</v>
      </c>
      <c r="E92" s="84"/>
      <c r="F92" s="25">
        <v>3</v>
      </c>
      <c r="G92" s="25">
        <v>3</v>
      </c>
      <c r="H92" s="25">
        <v>0</v>
      </c>
      <c r="I92" s="25"/>
      <c r="J92" s="29">
        <v>1</v>
      </c>
    </row>
    <row r="93" spans="1:10" ht="14.25">
      <c r="A93" s="84" t="s">
        <v>44</v>
      </c>
      <c r="B93" s="84"/>
      <c r="C93" s="84"/>
      <c r="D93" s="84" t="s">
        <v>10</v>
      </c>
      <c r="E93" s="84"/>
      <c r="F93" s="25">
        <v>3</v>
      </c>
      <c r="G93" s="25">
        <v>3</v>
      </c>
      <c r="H93" s="25">
        <v>0</v>
      </c>
      <c r="I93" s="25"/>
      <c r="J93" s="29">
        <v>1</v>
      </c>
    </row>
    <row r="94" spans="1:10" ht="14.25">
      <c r="A94" s="84" t="s">
        <v>44</v>
      </c>
      <c r="B94" s="84"/>
      <c r="C94" s="84"/>
      <c r="D94" s="84" t="s">
        <v>7</v>
      </c>
      <c r="E94" s="84"/>
      <c r="F94" s="25">
        <v>1</v>
      </c>
      <c r="G94" s="25">
        <v>1</v>
      </c>
      <c r="H94" s="25">
        <v>0</v>
      </c>
      <c r="I94" s="25"/>
      <c r="J94" s="29">
        <v>1</v>
      </c>
    </row>
    <row r="95" spans="1:10" ht="14.25">
      <c r="A95" s="84" t="s">
        <v>44</v>
      </c>
      <c r="B95" s="84"/>
      <c r="C95" s="84"/>
      <c r="D95" s="84" t="s">
        <v>14</v>
      </c>
      <c r="E95" s="84"/>
      <c r="F95" s="25">
        <v>4</v>
      </c>
      <c r="G95" s="25">
        <v>4</v>
      </c>
      <c r="H95" s="25">
        <v>0</v>
      </c>
      <c r="I95" s="25"/>
      <c r="J95" s="29">
        <v>1</v>
      </c>
    </row>
    <row r="96" spans="1:10" ht="14.25">
      <c r="A96" s="84" t="s">
        <v>44</v>
      </c>
      <c r="B96" s="84"/>
      <c r="C96" s="84"/>
      <c r="D96" s="84" t="s">
        <v>16</v>
      </c>
      <c r="E96" s="84"/>
      <c r="F96" s="25">
        <v>2</v>
      </c>
      <c r="G96" s="25">
        <v>2</v>
      </c>
      <c r="H96" s="25">
        <v>0</v>
      </c>
      <c r="I96" s="25"/>
      <c r="J96" s="29">
        <v>1</v>
      </c>
    </row>
    <row r="97" spans="1:10" ht="14.25">
      <c r="A97" s="84" t="s">
        <v>44</v>
      </c>
      <c r="B97" s="84"/>
      <c r="C97" s="84"/>
      <c r="D97" s="84" t="s">
        <v>18</v>
      </c>
      <c r="E97" s="84"/>
      <c r="F97" s="25">
        <v>4</v>
      </c>
      <c r="G97" s="25">
        <v>4</v>
      </c>
      <c r="H97" s="25">
        <v>0</v>
      </c>
      <c r="I97" s="25"/>
      <c r="J97" s="29">
        <v>1</v>
      </c>
    </row>
    <row r="98" spans="1:10" ht="14.25">
      <c r="A98" s="84" t="s">
        <v>44</v>
      </c>
      <c r="B98" s="84"/>
      <c r="C98" s="84"/>
      <c r="D98" s="84" t="s">
        <v>20</v>
      </c>
      <c r="E98" s="84"/>
      <c r="F98" s="25">
        <v>3</v>
      </c>
      <c r="G98" s="25">
        <v>3</v>
      </c>
      <c r="H98" s="25">
        <v>0</v>
      </c>
      <c r="I98" s="25"/>
      <c r="J98" s="29">
        <v>1</v>
      </c>
    </row>
    <row r="99" spans="1:10" ht="14.25">
      <c r="A99" s="84" t="s">
        <v>44</v>
      </c>
      <c r="B99" s="84"/>
      <c r="C99" s="84"/>
      <c r="D99" s="84" t="s">
        <v>22</v>
      </c>
      <c r="E99" s="84"/>
      <c r="F99" s="25">
        <v>1</v>
      </c>
      <c r="G99" s="25">
        <v>1</v>
      </c>
      <c r="H99" s="25">
        <v>0</v>
      </c>
      <c r="I99" s="25"/>
      <c r="J99" s="29">
        <v>1</v>
      </c>
    </row>
    <row r="100" spans="1:10" ht="14.25">
      <c r="A100" s="84" t="s">
        <v>44</v>
      </c>
      <c r="B100" s="84"/>
      <c r="C100" s="84"/>
      <c r="D100" s="84" t="s">
        <v>26</v>
      </c>
      <c r="E100" s="84"/>
      <c r="F100" s="25">
        <v>0</v>
      </c>
      <c r="G100" s="25">
        <v>0</v>
      </c>
      <c r="H100" s="25">
        <v>0</v>
      </c>
      <c r="I100" s="25"/>
      <c r="J100" s="29">
        <v>1</v>
      </c>
    </row>
    <row r="101" spans="1:10" ht="14.25">
      <c r="A101" s="86" t="s">
        <v>282</v>
      </c>
      <c r="B101" s="86"/>
      <c r="C101" s="86"/>
      <c r="D101" s="86" t="s">
        <v>13</v>
      </c>
      <c r="E101" s="86"/>
      <c r="F101" s="25" t="s">
        <v>2167</v>
      </c>
      <c r="G101" s="25" t="s">
        <v>2168</v>
      </c>
      <c r="H101" s="25" t="s">
        <v>2145</v>
      </c>
      <c r="I101" s="25">
        <v>1</v>
      </c>
      <c r="J101" s="29"/>
    </row>
    <row r="102" spans="1:10" ht="14.25">
      <c r="A102" s="84" t="s">
        <v>44</v>
      </c>
      <c r="B102" s="84"/>
      <c r="C102" s="84"/>
      <c r="D102" s="84" t="s">
        <v>5</v>
      </c>
      <c r="E102" s="84"/>
      <c r="F102" s="25">
        <v>1</v>
      </c>
      <c r="G102" s="25">
        <v>1</v>
      </c>
      <c r="H102" s="25">
        <v>0</v>
      </c>
      <c r="I102" s="25"/>
      <c r="J102" s="29">
        <v>1</v>
      </c>
    </row>
    <row r="103" spans="1:10" ht="14.25">
      <c r="A103" s="84" t="s">
        <v>44</v>
      </c>
      <c r="B103" s="84"/>
      <c r="C103" s="84"/>
      <c r="D103" s="84" t="s">
        <v>24</v>
      </c>
      <c r="E103" s="84"/>
      <c r="F103" s="25">
        <v>2</v>
      </c>
      <c r="G103" s="25">
        <v>2</v>
      </c>
      <c r="H103" s="25">
        <v>0</v>
      </c>
      <c r="I103" s="25"/>
      <c r="J103" s="29">
        <v>1</v>
      </c>
    </row>
    <row r="104" spans="1:10" ht="14.25">
      <c r="A104" s="84" t="s">
        <v>44</v>
      </c>
      <c r="B104" s="84"/>
      <c r="C104" s="84"/>
      <c r="D104" s="84" t="s">
        <v>26</v>
      </c>
      <c r="E104" s="84"/>
      <c r="F104" s="25">
        <v>1</v>
      </c>
      <c r="G104" s="25">
        <v>1</v>
      </c>
      <c r="H104" s="25">
        <v>0</v>
      </c>
      <c r="I104" s="25"/>
      <c r="J104" s="29">
        <v>1</v>
      </c>
    </row>
    <row r="105" spans="1:10" ht="14.25">
      <c r="A105" s="84" t="s">
        <v>44</v>
      </c>
      <c r="B105" s="84"/>
      <c r="C105" s="84"/>
      <c r="D105" s="84" t="s">
        <v>28</v>
      </c>
      <c r="E105" s="84"/>
      <c r="F105" s="25">
        <v>1</v>
      </c>
      <c r="G105" s="25">
        <v>1</v>
      </c>
      <c r="H105" s="25">
        <v>0</v>
      </c>
      <c r="I105" s="25"/>
      <c r="J105" s="29">
        <v>1</v>
      </c>
    </row>
    <row r="106" spans="1:10" ht="14.25">
      <c r="A106" s="84" t="s">
        <v>44</v>
      </c>
      <c r="B106" s="84"/>
      <c r="C106" s="84"/>
      <c r="D106" s="84" t="s">
        <v>30</v>
      </c>
      <c r="E106" s="84"/>
      <c r="F106" s="25">
        <v>3</v>
      </c>
      <c r="G106" s="25">
        <v>3</v>
      </c>
      <c r="H106" s="25">
        <v>0</v>
      </c>
      <c r="I106" s="25"/>
      <c r="J106" s="29">
        <v>1</v>
      </c>
    </row>
    <row r="107" spans="1:10" ht="14.25">
      <c r="A107" s="84" t="s">
        <v>44</v>
      </c>
      <c r="B107" s="84"/>
      <c r="C107" s="84"/>
      <c r="D107" s="84" t="s">
        <v>33</v>
      </c>
      <c r="E107" s="84"/>
      <c r="F107" s="25">
        <v>3</v>
      </c>
      <c r="G107" s="25">
        <v>3</v>
      </c>
      <c r="H107" s="25">
        <v>0</v>
      </c>
      <c r="I107" s="25"/>
      <c r="J107" s="29">
        <v>1</v>
      </c>
    </row>
    <row r="108" spans="1:10" ht="14.25">
      <c r="A108" s="84" t="s">
        <v>44</v>
      </c>
      <c r="B108" s="84"/>
      <c r="C108" s="84"/>
      <c r="D108" s="84" t="s">
        <v>35</v>
      </c>
      <c r="E108" s="84"/>
      <c r="F108" s="25">
        <v>2</v>
      </c>
      <c r="G108" s="25">
        <v>2</v>
      </c>
      <c r="H108" s="25">
        <v>0</v>
      </c>
      <c r="I108" s="25"/>
      <c r="J108" s="29">
        <v>1</v>
      </c>
    </row>
    <row r="109" spans="1:10" ht="14.25">
      <c r="A109" s="84" t="s">
        <v>44</v>
      </c>
      <c r="B109" s="84"/>
      <c r="C109" s="84"/>
      <c r="D109" s="84" t="s">
        <v>37</v>
      </c>
      <c r="E109" s="84"/>
      <c r="F109" s="25">
        <v>3</v>
      </c>
      <c r="G109" s="25">
        <v>3</v>
      </c>
      <c r="H109" s="25">
        <v>0</v>
      </c>
      <c r="I109" s="25"/>
      <c r="J109" s="29">
        <v>1</v>
      </c>
    </row>
    <row r="110" spans="1:10" ht="14.25">
      <c r="A110" s="84" t="s">
        <v>44</v>
      </c>
      <c r="B110" s="84"/>
      <c r="C110" s="84"/>
      <c r="D110" s="84" t="s">
        <v>39</v>
      </c>
      <c r="E110" s="84"/>
      <c r="F110" s="25">
        <v>2</v>
      </c>
      <c r="G110" s="25">
        <v>2</v>
      </c>
      <c r="H110" s="25">
        <v>0</v>
      </c>
      <c r="I110" s="25"/>
      <c r="J110" s="29">
        <v>1</v>
      </c>
    </row>
    <row r="111" spans="1:10" ht="14.25">
      <c r="A111" s="132" t="s">
        <v>44</v>
      </c>
      <c r="B111" s="132"/>
      <c r="C111" s="132"/>
      <c r="D111" s="84" t="s">
        <v>41</v>
      </c>
      <c r="E111" s="84"/>
      <c r="F111" s="25">
        <v>2</v>
      </c>
      <c r="G111" s="25">
        <v>2</v>
      </c>
      <c r="H111" s="25">
        <v>0</v>
      </c>
      <c r="I111" s="25"/>
      <c r="J111" s="29">
        <v>1</v>
      </c>
    </row>
    <row r="112" spans="1:10" ht="14.25">
      <c r="A112" s="84" t="s">
        <v>44</v>
      </c>
      <c r="B112" s="84"/>
      <c r="C112" s="84"/>
      <c r="D112" s="84" t="s">
        <v>45</v>
      </c>
      <c r="E112" s="84"/>
      <c r="F112" s="25">
        <v>1</v>
      </c>
      <c r="G112" s="25">
        <v>1</v>
      </c>
      <c r="H112" s="25">
        <v>0</v>
      </c>
      <c r="I112" s="25"/>
      <c r="J112" s="29">
        <v>1</v>
      </c>
    </row>
    <row r="113" spans="1:10" ht="14.25">
      <c r="A113" s="84" t="s">
        <v>44</v>
      </c>
      <c r="B113" s="84"/>
      <c r="C113" s="84"/>
      <c r="D113" s="84" t="s">
        <v>8</v>
      </c>
      <c r="E113" s="84"/>
      <c r="F113" s="25">
        <v>1</v>
      </c>
      <c r="G113" s="25">
        <v>1</v>
      </c>
      <c r="H113" s="25">
        <v>0</v>
      </c>
      <c r="I113" s="25"/>
      <c r="J113" s="29">
        <v>1</v>
      </c>
    </row>
    <row r="114" spans="1:10" ht="14.25">
      <c r="A114" s="84" t="s">
        <v>44</v>
      </c>
      <c r="B114" s="84"/>
      <c r="C114" s="84"/>
      <c r="D114" s="84" t="s">
        <v>47</v>
      </c>
      <c r="E114" s="84"/>
      <c r="F114" s="25">
        <v>1</v>
      </c>
      <c r="G114" s="25">
        <v>1</v>
      </c>
      <c r="H114" s="25">
        <v>0</v>
      </c>
      <c r="I114" s="25"/>
      <c r="J114" s="29">
        <v>1</v>
      </c>
    </row>
    <row r="115" spans="1:10" ht="14.25">
      <c r="A115" s="84" t="s">
        <v>44</v>
      </c>
      <c r="B115" s="84"/>
      <c r="C115" s="84"/>
      <c r="D115" s="84" t="s">
        <v>49</v>
      </c>
      <c r="E115" s="84"/>
      <c r="F115" s="25">
        <v>2</v>
      </c>
      <c r="G115" s="25">
        <v>2</v>
      </c>
      <c r="H115" s="25">
        <v>0</v>
      </c>
      <c r="I115" s="25"/>
      <c r="J115" s="29">
        <v>1</v>
      </c>
    </row>
    <row r="116" spans="1:10" ht="14.25">
      <c r="A116" s="84" t="s">
        <v>44</v>
      </c>
      <c r="B116" s="84"/>
      <c r="C116" s="84"/>
      <c r="D116" s="84" t="s">
        <v>51</v>
      </c>
      <c r="E116" s="84"/>
      <c r="F116" s="25">
        <v>0</v>
      </c>
      <c r="G116" s="25">
        <v>0</v>
      </c>
      <c r="H116" s="25">
        <v>0</v>
      </c>
      <c r="I116" s="25"/>
      <c r="J116" s="29">
        <v>1</v>
      </c>
    </row>
    <row r="117" spans="1:10" ht="14.25">
      <c r="A117" s="84" t="s">
        <v>44</v>
      </c>
      <c r="B117" s="84"/>
      <c r="C117" s="84"/>
      <c r="D117" s="84" t="s">
        <v>53</v>
      </c>
      <c r="E117" s="84"/>
      <c r="F117" s="25">
        <v>2</v>
      </c>
      <c r="G117" s="25">
        <v>2</v>
      </c>
      <c r="H117" s="25">
        <v>0</v>
      </c>
      <c r="I117" s="25"/>
      <c r="J117" s="29">
        <v>1</v>
      </c>
    </row>
    <row r="118" spans="1:10" ht="14.25">
      <c r="A118" s="84" t="s">
        <v>44</v>
      </c>
      <c r="B118" s="84"/>
      <c r="C118" s="84"/>
      <c r="D118" s="84" t="s">
        <v>55</v>
      </c>
      <c r="E118" s="84"/>
      <c r="F118" s="25">
        <v>2</v>
      </c>
      <c r="G118" s="25">
        <v>2</v>
      </c>
      <c r="H118" s="25">
        <v>0</v>
      </c>
      <c r="I118" s="25"/>
      <c r="J118" s="29">
        <v>1</v>
      </c>
    </row>
    <row r="119" spans="1:10" ht="14.25">
      <c r="A119" s="84" t="s">
        <v>44</v>
      </c>
      <c r="B119" s="84"/>
      <c r="C119" s="84"/>
      <c r="D119" s="84" t="s">
        <v>57</v>
      </c>
      <c r="E119" s="84"/>
      <c r="F119" s="25">
        <v>4</v>
      </c>
      <c r="G119" s="25">
        <v>4</v>
      </c>
      <c r="H119" s="25">
        <v>0</v>
      </c>
      <c r="I119" s="25"/>
      <c r="J119" s="29">
        <v>1</v>
      </c>
    </row>
    <row r="120" spans="1:10" ht="14.25">
      <c r="A120" s="84" t="s">
        <v>44</v>
      </c>
      <c r="B120" s="84"/>
      <c r="C120" s="84"/>
      <c r="D120" s="84" t="s">
        <v>43</v>
      </c>
      <c r="E120" s="84"/>
      <c r="F120" s="25">
        <v>3</v>
      </c>
      <c r="G120" s="25">
        <v>3</v>
      </c>
      <c r="H120" s="25">
        <v>0</v>
      </c>
      <c r="I120" s="25"/>
      <c r="J120" s="29">
        <v>1</v>
      </c>
    </row>
    <row r="121" spans="1:10" ht="14.25">
      <c r="A121" s="84" t="s">
        <v>44</v>
      </c>
      <c r="B121" s="84"/>
      <c r="C121" s="84"/>
      <c r="D121" s="84" t="s">
        <v>60</v>
      </c>
      <c r="E121" s="84"/>
      <c r="F121" s="25">
        <v>4</v>
      </c>
      <c r="G121" s="25">
        <v>4</v>
      </c>
      <c r="H121" s="25">
        <v>0</v>
      </c>
      <c r="I121" s="25"/>
      <c r="J121" s="29">
        <v>1</v>
      </c>
    </row>
    <row r="122" spans="1:10" ht="14.25">
      <c r="A122" s="84" t="s">
        <v>44</v>
      </c>
      <c r="B122" s="84"/>
      <c r="C122" s="84"/>
      <c r="D122" s="84" t="s">
        <v>62</v>
      </c>
      <c r="E122" s="84"/>
      <c r="F122" s="25">
        <v>3</v>
      </c>
      <c r="G122" s="25">
        <v>3</v>
      </c>
      <c r="H122" s="25">
        <v>0</v>
      </c>
      <c r="I122" s="25"/>
      <c r="J122" s="29">
        <v>1</v>
      </c>
    </row>
    <row r="123" spans="1:10" ht="14.25">
      <c r="A123" s="84" t="s">
        <v>44</v>
      </c>
      <c r="B123" s="84"/>
      <c r="C123" s="84"/>
      <c r="D123" s="84" t="s">
        <v>64</v>
      </c>
      <c r="E123" s="84"/>
      <c r="F123" s="25">
        <v>1</v>
      </c>
      <c r="G123" s="25">
        <v>0</v>
      </c>
      <c r="H123" s="25">
        <v>1</v>
      </c>
      <c r="I123" s="25"/>
      <c r="J123" s="29">
        <v>1</v>
      </c>
    </row>
    <row r="124" spans="1:10" ht="14.25">
      <c r="A124" s="84" t="s">
        <v>44</v>
      </c>
      <c r="B124" s="84"/>
      <c r="C124" s="84"/>
      <c r="D124" s="84" t="s">
        <v>10</v>
      </c>
      <c r="E124" s="84"/>
      <c r="F124" s="25">
        <v>2</v>
      </c>
      <c r="G124" s="25">
        <v>2</v>
      </c>
      <c r="H124" s="25">
        <v>0</v>
      </c>
      <c r="I124" s="25"/>
      <c r="J124" s="29">
        <v>1</v>
      </c>
    </row>
    <row r="125" spans="1:10" ht="14.25">
      <c r="A125" s="84" t="s">
        <v>44</v>
      </c>
      <c r="B125" s="84"/>
      <c r="C125" s="84"/>
      <c r="D125" s="84" t="s">
        <v>66</v>
      </c>
      <c r="E125" s="84"/>
      <c r="F125" s="25">
        <v>3</v>
      </c>
      <c r="G125" s="25">
        <v>3</v>
      </c>
      <c r="H125" s="25">
        <v>0</v>
      </c>
      <c r="I125" s="25"/>
      <c r="J125" s="29">
        <v>1</v>
      </c>
    </row>
    <row r="126" spans="1:10" ht="14.25">
      <c r="A126" s="84" t="s">
        <v>44</v>
      </c>
      <c r="B126" s="84"/>
      <c r="C126" s="84"/>
      <c r="D126" s="84" t="s">
        <v>68</v>
      </c>
      <c r="E126" s="84"/>
      <c r="F126" s="25">
        <v>0</v>
      </c>
      <c r="G126" s="25">
        <v>0</v>
      </c>
      <c r="H126" s="25">
        <v>0</v>
      </c>
      <c r="I126" s="25"/>
      <c r="J126" s="29">
        <v>1</v>
      </c>
    </row>
    <row r="127" spans="1:10" ht="14.25">
      <c r="A127" s="84" t="s">
        <v>44</v>
      </c>
      <c r="B127" s="84"/>
      <c r="C127" s="84"/>
      <c r="D127" s="84" t="s">
        <v>70</v>
      </c>
      <c r="E127" s="84"/>
      <c r="F127" s="25">
        <v>1</v>
      </c>
      <c r="G127" s="25">
        <v>0</v>
      </c>
      <c r="H127" s="25">
        <v>1</v>
      </c>
      <c r="I127" s="25"/>
      <c r="J127" s="29">
        <v>1</v>
      </c>
    </row>
    <row r="128" spans="1:10" ht="14.25">
      <c r="A128" s="84" t="s">
        <v>44</v>
      </c>
      <c r="B128" s="84"/>
      <c r="C128" s="84"/>
      <c r="D128" s="84" t="s">
        <v>72</v>
      </c>
      <c r="E128" s="84"/>
      <c r="F128" s="25">
        <v>2</v>
      </c>
      <c r="G128" s="25">
        <v>2</v>
      </c>
      <c r="H128" s="25">
        <v>0</v>
      </c>
      <c r="I128" s="25"/>
      <c r="J128" s="29">
        <v>1</v>
      </c>
    </row>
    <row r="129" spans="1:10" ht="14.25">
      <c r="A129" s="84" t="s">
        <v>44</v>
      </c>
      <c r="B129" s="84"/>
      <c r="C129" s="84"/>
      <c r="D129" s="84" t="s">
        <v>74</v>
      </c>
      <c r="E129" s="84"/>
      <c r="F129" s="25">
        <v>1</v>
      </c>
      <c r="G129" s="25">
        <v>1</v>
      </c>
      <c r="H129" s="25">
        <v>0</v>
      </c>
      <c r="I129" s="25"/>
      <c r="J129" s="29">
        <v>1</v>
      </c>
    </row>
    <row r="130" spans="1:10" ht="14.25">
      <c r="A130" s="84" t="s">
        <v>44</v>
      </c>
      <c r="B130" s="84"/>
      <c r="C130" s="84"/>
      <c r="D130" s="84" t="s">
        <v>76</v>
      </c>
      <c r="E130" s="84"/>
      <c r="F130" s="25">
        <v>2</v>
      </c>
      <c r="G130" s="25">
        <v>2</v>
      </c>
      <c r="H130" s="25">
        <v>0</v>
      </c>
      <c r="I130" s="25"/>
      <c r="J130" s="29">
        <v>1</v>
      </c>
    </row>
    <row r="131" spans="1:10" ht="14.25">
      <c r="A131" s="84" t="s">
        <v>44</v>
      </c>
      <c r="B131" s="84"/>
      <c r="C131" s="84"/>
      <c r="D131" s="84" t="s">
        <v>78</v>
      </c>
      <c r="E131" s="84"/>
      <c r="F131" s="25">
        <v>1</v>
      </c>
      <c r="G131" s="25">
        <v>1</v>
      </c>
      <c r="H131" s="25">
        <v>0</v>
      </c>
      <c r="I131" s="25"/>
      <c r="J131" s="29">
        <v>1</v>
      </c>
    </row>
    <row r="132" spans="1:10" ht="14.25">
      <c r="A132" s="84" t="s">
        <v>44</v>
      </c>
      <c r="B132" s="84"/>
      <c r="C132" s="84"/>
      <c r="D132" s="84" t="s">
        <v>80</v>
      </c>
      <c r="E132" s="84"/>
      <c r="F132" s="25">
        <v>2</v>
      </c>
      <c r="G132" s="25">
        <v>2</v>
      </c>
      <c r="H132" s="25">
        <v>0</v>
      </c>
      <c r="I132" s="25"/>
      <c r="J132" s="29">
        <v>1</v>
      </c>
    </row>
    <row r="133" spans="1:10" ht="14.25">
      <c r="A133" s="84" t="s">
        <v>44</v>
      </c>
      <c r="B133" s="84"/>
      <c r="C133" s="84"/>
      <c r="D133" s="84" t="s">
        <v>82</v>
      </c>
      <c r="E133" s="84"/>
      <c r="F133" s="25">
        <v>2</v>
      </c>
      <c r="G133" s="25">
        <v>2</v>
      </c>
      <c r="H133" s="25">
        <v>0</v>
      </c>
      <c r="I133" s="25"/>
      <c r="J133" s="29">
        <v>1</v>
      </c>
    </row>
    <row r="134" spans="1:10" ht="14.25">
      <c r="A134" s="84" t="s">
        <v>44</v>
      </c>
      <c r="B134" s="84"/>
      <c r="C134" s="84"/>
      <c r="D134" s="84" t="s">
        <v>84</v>
      </c>
      <c r="E134" s="84"/>
      <c r="F134" s="25">
        <v>2</v>
      </c>
      <c r="G134" s="25">
        <v>2</v>
      </c>
      <c r="H134" s="25">
        <v>0</v>
      </c>
      <c r="I134" s="25"/>
      <c r="J134" s="29">
        <v>1</v>
      </c>
    </row>
    <row r="135" spans="1:10" ht="14.25">
      <c r="A135" s="84" t="s">
        <v>44</v>
      </c>
      <c r="B135" s="84"/>
      <c r="C135" s="84"/>
      <c r="D135" s="84" t="s">
        <v>7</v>
      </c>
      <c r="E135" s="84"/>
      <c r="F135" s="25">
        <v>3</v>
      </c>
      <c r="G135" s="25">
        <v>3</v>
      </c>
      <c r="H135" s="25">
        <v>0</v>
      </c>
      <c r="I135" s="25"/>
      <c r="J135" s="29">
        <v>1</v>
      </c>
    </row>
    <row r="136" spans="1:10" ht="14.25">
      <c r="A136" s="84" t="s">
        <v>44</v>
      </c>
      <c r="B136" s="84"/>
      <c r="C136" s="84"/>
      <c r="D136" s="84" t="s">
        <v>86</v>
      </c>
      <c r="E136" s="84"/>
      <c r="F136" s="25">
        <v>3</v>
      </c>
      <c r="G136" s="25">
        <v>3</v>
      </c>
      <c r="H136" s="25">
        <v>0</v>
      </c>
      <c r="I136" s="25"/>
      <c r="J136" s="29">
        <v>1</v>
      </c>
    </row>
    <row r="137" spans="1:10" ht="14.25">
      <c r="A137" s="84" t="s">
        <v>44</v>
      </c>
      <c r="B137" s="84"/>
      <c r="C137" s="84"/>
      <c r="D137" s="84" t="s">
        <v>88</v>
      </c>
      <c r="E137" s="84"/>
      <c r="F137" s="25">
        <v>3</v>
      </c>
      <c r="G137" s="25">
        <v>3</v>
      </c>
      <c r="H137" s="25">
        <v>0</v>
      </c>
      <c r="I137" s="25"/>
      <c r="J137" s="29">
        <v>1</v>
      </c>
    </row>
    <row r="138" spans="1:10" ht="14.25">
      <c r="A138" s="84" t="s">
        <v>44</v>
      </c>
      <c r="B138" s="84"/>
      <c r="C138" s="84"/>
      <c r="D138" s="84" t="s">
        <v>90</v>
      </c>
      <c r="E138" s="84"/>
      <c r="F138" s="25">
        <v>4</v>
      </c>
      <c r="G138" s="25">
        <v>4</v>
      </c>
      <c r="H138" s="25">
        <v>0</v>
      </c>
      <c r="I138" s="25"/>
      <c r="J138" s="29">
        <v>1</v>
      </c>
    </row>
    <row r="139" spans="1:10" ht="14.25">
      <c r="A139" s="84" t="s">
        <v>44</v>
      </c>
      <c r="B139" s="84"/>
      <c r="C139" s="84"/>
      <c r="D139" s="84" t="s">
        <v>92</v>
      </c>
      <c r="E139" s="84"/>
      <c r="F139" s="25">
        <v>1</v>
      </c>
      <c r="G139" s="25">
        <v>1</v>
      </c>
      <c r="H139" s="25">
        <v>0</v>
      </c>
      <c r="I139" s="25"/>
      <c r="J139" s="29">
        <v>1</v>
      </c>
    </row>
    <row r="140" spans="1:10" ht="14.25">
      <c r="A140" s="84" t="s">
        <v>44</v>
      </c>
      <c r="B140" s="84"/>
      <c r="C140" s="84"/>
      <c r="D140" s="84" t="s">
        <v>94</v>
      </c>
      <c r="E140" s="84"/>
      <c r="F140" s="25">
        <v>3</v>
      </c>
      <c r="G140" s="25">
        <v>3</v>
      </c>
      <c r="H140" s="25">
        <v>0</v>
      </c>
      <c r="I140" s="25"/>
      <c r="J140" s="29">
        <v>1</v>
      </c>
    </row>
    <row r="141" spans="1:10" ht="14.25">
      <c r="A141" s="84" t="s">
        <v>44</v>
      </c>
      <c r="B141" s="84"/>
      <c r="C141" s="84"/>
      <c r="D141" s="84" t="s">
        <v>96</v>
      </c>
      <c r="E141" s="84"/>
      <c r="F141" s="25">
        <v>1</v>
      </c>
      <c r="G141" s="25">
        <v>1</v>
      </c>
      <c r="H141" s="25">
        <v>0</v>
      </c>
      <c r="I141" s="25"/>
      <c r="J141" s="29">
        <v>1</v>
      </c>
    </row>
    <row r="142" spans="1:10" ht="14.25">
      <c r="A142" s="84" t="s">
        <v>44</v>
      </c>
      <c r="B142" s="84"/>
      <c r="C142" s="84"/>
      <c r="D142" s="84" t="s">
        <v>14</v>
      </c>
      <c r="E142" s="84"/>
      <c r="F142" s="25">
        <v>2</v>
      </c>
      <c r="G142" s="25">
        <v>0</v>
      </c>
      <c r="H142" s="25">
        <v>2</v>
      </c>
      <c r="I142" s="25"/>
      <c r="J142" s="29">
        <v>1</v>
      </c>
    </row>
    <row r="143" spans="1:10" ht="14.25">
      <c r="A143" s="84" t="s">
        <v>44</v>
      </c>
      <c r="B143" s="84"/>
      <c r="C143" s="84"/>
      <c r="D143" s="84" t="s">
        <v>16</v>
      </c>
      <c r="E143" s="84"/>
      <c r="F143" s="25">
        <v>1</v>
      </c>
      <c r="G143" s="25">
        <v>1</v>
      </c>
      <c r="H143" s="25">
        <v>0</v>
      </c>
      <c r="I143" s="25"/>
      <c r="J143" s="29">
        <v>1</v>
      </c>
    </row>
    <row r="144" spans="1:10" ht="14.25">
      <c r="A144" s="84" t="s">
        <v>44</v>
      </c>
      <c r="B144" s="84"/>
      <c r="C144" s="84"/>
      <c r="D144" s="84" t="s">
        <v>18</v>
      </c>
      <c r="E144" s="84"/>
      <c r="F144" s="25">
        <v>2</v>
      </c>
      <c r="G144" s="25">
        <v>2</v>
      </c>
      <c r="H144" s="25">
        <v>0</v>
      </c>
      <c r="I144" s="25"/>
      <c r="J144" s="29">
        <v>1</v>
      </c>
    </row>
    <row r="145" spans="1:10" ht="14.25">
      <c r="A145" s="84" t="s">
        <v>44</v>
      </c>
      <c r="B145" s="84"/>
      <c r="C145" s="84"/>
      <c r="D145" s="84" t="s">
        <v>20</v>
      </c>
      <c r="E145" s="84"/>
      <c r="F145" s="25">
        <v>1</v>
      </c>
      <c r="G145" s="25">
        <v>1</v>
      </c>
      <c r="H145" s="25">
        <v>0</v>
      </c>
      <c r="I145" s="25"/>
      <c r="J145" s="29">
        <v>1</v>
      </c>
    </row>
    <row r="146" spans="1:10" ht="14.25">
      <c r="A146" s="84" t="s">
        <v>44</v>
      </c>
      <c r="B146" s="84"/>
      <c r="C146" s="84"/>
      <c r="D146" s="84" t="s">
        <v>22</v>
      </c>
      <c r="E146" s="84"/>
      <c r="F146" s="25">
        <v>2</v>
      </c>
      <c r="G146" s="25">
        <v>2</v>
      </c>
      <c r="H146" s="25">
        <v>0</v>
      </c>
      <c r="I146" s="25"/>
      <c r="J146" s="29">
        <v>1</v>
      </c>
    </row>
    <row r="147" spans="1:10" ht="14.25">
      <c r="A147" s="86" t="s">
        <v>283</v>
      </c>
      <c r="B147" s="86"/>
      <c r="C147" s="86"/>
      <c r="D147" s="86" t="s">
        <v>13</v>
      </c>
      <c r="E147" s="86"/>
      <c r="F147" s="25" t="s">
        <v>2169</v>
      </c>
      <c r="G147" s="25" t="s">
        <v>2170</v>
      </c>
      <c r="H147" s="25" t="s">
        <v>2149</v>
      </c>
      <c r="I147" s="25">
        <v>1</v>
      </c>
      <c r="J147" s="29"/>
    </row>
    <row r="148" spans="1:10" ht="14.25">
      <c r="A148" s="84" t="s">
        <v>44</v>
      </c>
      <c r="B148" s="84"/>
      <c r="C148" s="84"/>
      <c r="D148" s="84" t="s">
        <v>5</v>
      </c>
      <c r="E148" s="84"/>
      <c r="F148" s="25">
        <v>5</v>
      </c>
      <c r="G148" s="25">
        <v>0</v>
      </c>
      <c r="H148" s="25">
        <v>5</v>
      </c>
      <c r="I148" s="25"/>
      <c r="J148" s="29">
        <v>1</v>
      </c>
    </row>
    <row r="149" spans="1:10" ht="14.25">
      <c r="A149" s="84" t="s">
        <v>44</v>
      </c>
      <c r="B149" s="84"/>
      <c r="C149" s="84"/>
      <c r="D149" s="84" t="s">
        <v>26</v>
      </c>
      <c r="E149" s="84"/>
      <c r="F149" s="25">
        <v>2</v>
      </c>
      <c r="G149" s="25">
        <v>2</v>
      </c>
      <c r="H149" s="25">
        <v>0</v>
      </c>
      <c r="I149" s="25"/>
      <c r="J149" s="29">
        <v>1</v>
      </c>
    </row>
    <row r="150" spans="1:10" ht="14.25">
      <c r="A150" s="84" t="s">
        <v>44</v>
      </c>
      <c r="B150" s="84"/>
      <c r="C150" s="84"/>
      <c r="D150" s="84" t="s">
        <v>28</v>
      </c>
      <c r="E150" s="84"/>
      <c r="F150" s="25">
        <v>2</v>
      </c>
      <c r="G150" s="25">
        <v>0</v>
      </c>
      <c r="H150" s="25">
        <v>2</v>
      </c>
      <c r="I150" s="25"/>
      <c r="J150" s="29">
        <v>1</v>
      </c>
    </row>
    <row r="151" spans="1:10" ht="14.25">
      <c r="A151" s="84" t="s">
        <v>44</v>
      </c>
      <c r="B151" s="84"/>
      <c r="C151" s="84"/>
      <c r="D151" s="84" t="s">
        <v>30</v>
      </c>
      <c r="E151" s="84"/>
      <c r="F151" s="25">
        <v>0</v>
      </c>
      <c r="G151" s="25">
        <v>0</v>
      </c>
      <c r="H151" s="25">
        <v>0</v>
      </c>
      <c r="I151" s="25"/>
      <c r="J151" s="29">
        <v>1</v>
      </c>
    </row>
    <row r="152" spans="1:10" ht="14.25">
      <c r="A152" s="84" t="s">
        <v>44</v>
      </c>
      <c r="B152" s="84"/>
      <c r="C152" s="84"/>
      <c r="D152" s="84" t="s">
        <v>33</v>
      </c>
      <c r="E152" s="84"/>
      <c r="F152" s="25">
        <v>2</v>
      </c>
      <c r="G152" s="25">
        <v>2</v>
      </c>
      <c r="H152" s="25">
        <v>0</v>
      </c>
      <c r="I152" s="25"/>
      <c r="J152" s="29">
        <v>1</v>
      </c>
    </row>
    <row r="153" spans="1:10" ht="14.25">
      <c r="A153" s="84" t="s">
        <v>44</v>
      </c>
      <c r="B153" s="84"/>
      <c r="C153" s="84"/>
      <c r="D153" s="84" t="s">
        <v>37</v>
      </c>
      <c r="E153" s="84"/>
      <c r="F153" s="25">
        <v>2</v>
      </c>
      <c r="G153" s="25">
        <v>2</v>
      </c>
      <c r="H153" s="25">
        <v>0</v>
      </c>
      <c r="I153" s="25"/>
      <c r="J153" s="29">
        <v>1</v>
      </c>
    </row>
    <row r="154" spans="1:10" ht="14.25">
      <c r="A154" s="84" t="s">
        <v>44</v>
      </c>
      <c r="B154" s="84"/>
      <c r="C154" s="84"/>
      <c r="D154" s="84" t="s">
        <v>39</v>
      </c>
      <c r="E154" s="84"/>
      <c r="F154" s="25">
        <v>2</v>
      </c>
      <c r="G154" s="25">
        <v>2</v>
      </c>
      <c r="H154" s="25">
        <v>0</v>
      </c>
      <c r="I154" s="25"/>
      <c r="J154" s="29">
        <v>1</v>
      </c>
    </row>
    <row r="155" spans="1:10" ht="14.25">
      <c r="A155" s="84" t="s">
        <v>44</v>
      </c>
      <c r="B155" s="84"/>
      <c r="C155" s="84"/>
      <c r="D155" s="84" t="s">
        <v>41</v>
      </c>
      <c r="E155" s="84"/>
      <c r="F155" s="25">
        <v>1</v>
      </c>
      <c r="G155" s="25">
        <v>1</v>
      </c>
      <c r="H155" s="25">
        <v>0</v>
      </c>
      <c r="I155" s="25"/>
      <c r="J155" s="29">
        <v>1</v>
      </c>
    </row>
    <row r="156" spans="1:10" ht="14.25">
      <c r="A156" s="84" t="s">
        <v>44</v>
      </c>
      <c r="B156" s="84"/>
      <c r="C156" s="84"/>
      <c r="D156" s="84" t="s">
        <v>45</v>
      </c>
      <c r="E156" s="84"/>
      <c r="F156" s="25">
        <v>3</v>
      </c>
      <c r="G156" s="25">
        <v>3</v>
      </c>
      <c r="H156" s="25">
        <v>0</v>
      </c>
      <c r="I156" s="25"/>
      <c r="J156" s="29">
        <v>1</v>
      </c>
    </row>
    <row r="157" spans="1:10" ht="14.25">
      <c r="A157" s="84" t="s">
        <v>44</v>
      </c>
      <c r="B157" s="84"/>
      <c r="C157" s="84"/>
      <c r="D157" s="84" t="s">
        <v>8</v>
      </c>
      <c r="E157" s="84"/>
      <c r="F157" s="25">
        <v>2</v>
      </c>
      <c r="G157" s="25">
        <v>2</v>
      </c>
      <c r="H157" s="25">
        <v>0</v>
      </c>
      <c r="I157" s="25"/>
      <c r="J157" s="29">
        <v>1</v>
      </c>
    </row>
    <row r="158" spans="1:10" ht="14.25">
      <c r="A158" s="84" t="s">
        <v>44</v>
      </c>
      <c r="B158" s="84"/>
      <c r="C158" s="84"/>
      <c r="D158" s="84" t="s">
        <v>47</v>
      </c>
      <c r="E158" s="84"/>
      <c r="F158" s="25">
        <v>2</v>
      </c>
      <c r="G158" s="25">
        <v>2</v>
      </c>
      <c r="H158" s="25">
        <v>0</v>
      </c>
      <c r="I158" s="25"/>
      <c r="J158" s="29">
        <v>1</v>
      </c>
    </row>
    <row r="159" spans="1:10" ht="14.25">
      <c r="A159" s="84" t="s">
        <v>44</v>
      </c>
      <c r="B159" s="84"/>
      <c r="C159" s="84"/>
      <c r="D159" s="84" t="s">
        <v>49</v>
      </c>
      <c r="E159" s="84"/>
      <c r="F159" s="25">
        <v>4</v>
      </c>
      <c r="G159" s="25">
        <v>4</v>
      </c>
      <c r="H159" s="25">
        <v>0</v>
      </c>
      <c r="I159" s="25"/>
      <c r="J159" s="29">
        <v>1</v>
      </c>
    </row>
    <row r="160" spans="1:10" ht="14.25">
      <c r="A160" s="84" t="s">
        <v>44</v>
      </c>
      <c r="B160" s="84"/>
      <c r="C160" s="84"/>
      <c r="D160" s="84" t="s">
        <v>51</v>
      </c>
      <c r="E160" s="84"/>
      <c r="F160" s="25">
        <v>2</v>
      </c>
      <c r="G160" s="25">
        <v>2</v>
      </c>
      <c r="H160" s="25">
        <v>0</v>
      </c>
      <c r="I160" s="25"/>
      <c r="J160" s="29">
        <v>1</v>
      </c>
    </row>
    <row r="161" spans="1:10" ht="14.25">
      <c r="A161" s="84" t="s">
        <v>44</v>
      </c>
      <c r="B161" s="84"/>
      <c r="C161" s="84"/>
      <c r="D161" s="84" t="s">
        <v>53</v>
      </c>
      <c r="E161" s="84"/>
      <c r="F161" s="25">
        <v>1</v>
      </c>
      <c r="G161" s="25">
        <v>0</v>
      </c>
      <c r="H161" s="25">
        <v>1</v>
      </c>
      <c r="I161" s="25"/>
      <c r="J161" s="29">
        <v>1</v>
      </c>
    </row>
    <row r="162" spans="1:10" ht="14.25">
      <c r="A162" s="84" t="s">
        <v>44</v>
      </c>
      <c r="B162" s="84"/>
      <c r="C162" s="84"/>
      <c r="D162" s="84" t="s">
        <v>57</v>
      </c>
      <c r="E162" s="84"/>
      <c r="F162" s="25">
        <v>3</v>
      </c>
      <c r="G162" s="25">
        <v>3</v>
      </c>
      <c r="H162" s="25">
        <v>0</v>
      </c>
      <c r="I162" s="25"/>
      <c r="J162" s="29">
        <v>1</v>
      </c>
    </row>
    <row r="163" spans="1:10" ht="14.25">
      <c r="A163" s="84" t="s">
        <v>44</v>
      </c>
      <c r="B163" s="84"/>
      <c r="C163" s="84"/>
      <c r="D163" s="84" t="s">
        <v>10</v>
      </c>
      <c r="E163" s="84"/>
      <c r="F163" s="25">
        <v>2</v>
      </c>
      <c r="G163" s="25">
        <v>2</v>
      </c>
      <c r="H163" s="25">
        <v>0</v>
      </c>
      <c r="I163" s="25"/>
      <c r="J163" s="29">
        <v>1</v>
      </c>
    </row>
    <row r="164" spans="1:10" ht="14.25">
      <c r="A164" s="84" t="s">
        <v>44</v>
      </c>
      <c r="B164" s="84"/>
      <c r="C164" s="84"/>
      <c r="D164" s="84" t="s">
        <v>14</v>
      </c>
      <c r="E164" s="84"/>
      <c r="F164" s="25">
        <v>2</v>
      </c>
      <c r="G164" s="25">
        <v>2</v>
      </c>
      <c r="H164" s="25">
        <v>0</v>
      </c>
      <c r="I164" s="25"/>
      <c r="J164" s="29">
        <v>1</v>
      </c>
    </row>
    <row r="165" spans="1:10" ht="14.25">
      <c r="A165" s="84" t="s">
        <v>44</v>
      </c>
      <c r="B165" s="84"/>
      <c r="C165" s="84"/>
      <c r="D165" s="84" t="s">
        <v>16</v>
      </c>
      <c r="E165" s="84"/>
      <c r="F165" s="25">
        <v>1</v>
      </c>
      <c r="G165" s="25">
        <v>1</v>
      </c>
      <c r="H165" s="25">
        <v>0</v>
      </c>
      <c r="I165" s="25"/>
      <c r="J165" s="29">
        <v>1</v>
      </c>
    </row>
    <row r="166" spans="1:10" ht="14.25">
      <c r="A166" s="84" t="s">
        <v>44</v>
      </c>
      <c r="B166" s="84"/>
      <c r="C166" s="84"/>
      <c r="D166" s="84" t="s">
        <v>18</v>
      </c>
      <c r="E166" s="84"/>
      <c r="F166" s="25">
        <v>2</v>
      </c>
      <c r="G166" s="25">
        <v>2</v>
      </c>
      <c r="H166" s="25">
        <v>0</v>
      </c>
      <c r="I166" s="25"/>
      <c r="J166" s="29">
        <v>1</v>
      </c>
    </row>
    <row r="167" spans="1:10" ht="14.25">
      <c r="A167" s="84" t="s">
        <v>44</v>
      </c>
      <c r="B167" s="84"/>
      <c r="C167" s="84"/>
      <c r="D167" s="84" t="s">
        <v>20</v>
      </c>
      <c r="E167" s="84"/>
      <c r="F167" s="25">
        <v>3</v>
      </c>
      <c r="G167" s="25">
        <v>3</v>
      </c>
      <c r="H167" s="25">
        <v>0</v>
      </c>
      <c r="I167" s="25"/>
      <c r="J167" s="29">
        <v>1</v>
      </c>
    </row>
    <row r="168" spans="1:10" ht="14.25">
      <c r="A168" s="84" t="s">
        <v>44</v>
      </c>
      <c r="B168" s="84"/>
      <c r="C168" s="84"/>
      <c r="D168" s="84" t="s">
        <v>22</v>
      </c>
      <c r="E168" s="84"/>
      <c r="F168" s="25">
        <v>3</v>
      </c>
      <c r="G168" s="25">
        <v>3</v>
      </c>
      <c r="H168" s="25">
        <v>0</v>
      </c>
      <c r="I168" s="25"/>
      <c r="J168" s="29">
        <v>1</v>
      </c>
    </row>
    <row r="169" spans="1:10" ht="14.25">
      <c r="A169" s="84" t="s">
        <v>44</v>
      </c>
      <c r="B169" s="84"/>
      <c r="C169" s="84"/>
      <c r="D169" s="84" t="s">
        <v>7</v>
      </c>
      <c r="E169" s="84"/>
      <c r="F169" s="25">
        <v>0</v>
      </c>
      <c r="G169" s="25">
        <v>0</v>
      </c>
      <c r="H169" s="25">
        <v>0</v>
      </c>
      <c r="I169" s="25"/>
      <c r="J169" s="29">
        <v>1</v>
      </c>
    </row>
    <row r="170" spans="1:10" ht="14.25">
      <c r="A170" s="84" t="s">
        <v>44</v>
      </c>
      <c r="B170" s="84"/>
      <c r="C170" s="84"/>
      <c r="D170" s="84" t="s">
        <v>24</v>
      </c>
      <c r="E170" s="84"/>
      <c r="F170" s="25">
        <v>2</v>
      </c>
      <c r="G170" s="25">
        <v>0</v>
      </c>
      <c r="H170" s="25">
        <v>2</v>
      </c>
      <c r="I170" s="25"/>
      <c r="J170" s="29">
        <v>1</v>
      </c>
    </row>
    <row r="171" spans="1:10" ht="14.25">
      <c r="A171" s="84" t="s">
        <v>44</v>
      </c>
      <c r="B171" s="84"/>
      <c r="C171" s="84"/>
      <c r="D171" s="84" t="s">
        <v>35</v>
      </c>
      <c r="E171" s="84"/>
      <c r="F171" s="25">
        <v>1</v>
      </c>
      <c r="G171" s="25">
        <v>1</v>
      </c>
      <c r="H171" s="25">
        <v>0</v>
      </c>
      <c r="I171" s="25"/>
      <c r="J171" s="29">
        <v>1</v>
      </c>
    </row>
    <row r="172" spans="1:10" ht="14.25">
      <c r="A172" s="84" t="s">
        <v>44</v>
      </c>
      <c r="B172" s="84"/>
      <c r="C172" s="84"/>
      <c r="D172" s="84" t="s">
        <v>55</v>
      </c>
      <c r="E172" s="84"/>
      <c r="F172" s="25">
        <v>1</v>
      </c>
      <c r="G172" s="25">
        <v>1</v>
      </c>
      <c r="H172" s="25">
        <v>0</v>
      </c>
      <c r="I172" s="25"/>
      <c r="J172" s="29">
        <v>1</v>
      </c>
    </row>
    <row r="173" spans="1:10" ht="14.25">
      <c r="A173" s="86" t="s">
        <v>284</v>
      </c>
      <c r="B173" s="86"/>
      <c r="C173" s="86"/>
      <c r="D173" s="86" t="s">
        <v>13</v>
      </c>
      <c r="E173" s="86"/>
      <c r="F173" s="25" t="s">
        <v>2171</v>
      </c>
      <c r="G173" s="25" t="s">
        <v>2172</v>
      </c>
      <c r="H173" s="25" t="s">
        <v>2154</v>
      </c>
      <c r="I173" s="25">
        <v>1</v>
      </c>
      <c r="J173" s="29"/>
    </row>
    <row r="174" spans="1:10" ht="14.25">
      <c r="A174" s="84" t="s">
        <v>44</v>
      </c>
      <c r="B174" s="84"/>
      <c r="C174" s="84"/>
      <c r="D174" s="84" t="s">
        <v>5</v>
      </c>
      <c r="E174" s="84"/>
      <c r="F174" s="25">
        <v>2</v>
      </c>
      <c r="G174" s="25">
        <v>2</v>
      </c>
      <c r="H174" s="25">
        <v>0</v>
      </c>
      <c r="I174" s="25"/>
      <c r="J174" s="29">
        <v>1</v>
      </c>
    </row>
    <row r="175" spans="1:10" ht="14.25">
      <c r="A175" s="84" t="s">
        <v>44</v>
      </c>
      <c r="B175" s="84"/>
      <c r="C175" s="84"/>
      <c r="D175" s="84" t="s">
        <v>24</v>
      </c>
      <c r="E175" s="84"/>
      <c r="F175" s="25">
        <v>3</v>
      </c>
      <c r="G175" s="25">
        <v>3</v>
      </c>
      <c r="H175" s="25">
        <v>0</v>
      </c>
      <c r="I175" s="25"/>
      <c r="J175" s="29">
        <v>1</v>
      </c>
    </row>
    <row r="176" spans="1:10" ht="14.25">
      <c r="A176" s="84" t="s">
        <v>44</v>
      </c>
      <c r="B176" s="84"/>
      <c r="C176" s="84"/>
      <c r="D176" s="84" t="s">
        <v>26</v>
      </c>
      <c r="E176" s="84"/>
      <c r="F176" s="25">
        <v>2</v>
      </c>
      <c r="G176" s="25">
        <v>2</v>
      </c>
      <c r="H176" s="25">
        <v>0</v>
      </c>
      <c r="I176" s="25"/>
      <c r="J176" s="29">
        <v>1</v>
      </c>
    </row>
    <row r="177" spans="1:10" ht="14.25">
      <c r="A177" s="84" t="s">
        <v>44</v>
      </c>
      <c r="B177" s="84"/>
      <c r="C177" s="84"/>
      <c r="D177" s="84" t="s">
        <v>28</v>
      </c>
      <c r="E177" s="84"/>
      <c r="F177" s="25">
        <v>1</v>
      </c>
      <c r="G177" s="25">
        <v>1</v>
      </c>
      <c r="H177" s="25">
        <v>0</v>
      </c>
      <c r="I177" s="25"/>
      <c r="J177" s="29">
        <v>1</v>
      </c>
    </row>
    <row r="178" spans="1:10" ht="14.25">
      <c r="A178" s="84" t="s">
        <v>44</v>
      </c>
      <c r="B178" s="84"/>
      <c r="C178" s="84"/>
      <c r="D178" s="84" t="s">
        <v>30</v>
      </c>
      <c r="E178" s="84"/>
      <c r="F178" s="25">
        <v>1</v>
      </c>
      <c r="G178" s="25">
        <v>1</v>
      </c>
      <c r="H178" s="25">
        <v>0</v>
      </c>
      <c r="I178" s="25"/>
      <c r="J178" s="29">
        <v>1</v>
      </c>
    </row>
    <row r="179" spans="1:10" ht="14.25">
      <c r="A179" s="84" t="s">
        <v>44</v>
      </c>
      <c r="B179" s="84"/>
      <c r="C179" s="84"/>
      <c r="D179" s="84" t="s">
        <v>35</v>
      </c>
      <c r="E179" s="84"/>
      <c r="F179" s="25">
        <v>1</v>
      </c>
      <c r="G179" s="25">
        <v>1</v>
      </c>
      <c r="H179" s="25">
        <v>0</v>
      </c>
      <c r="I179" s="25"/>
      <c r="J179" s="29">
        <v>1</v>
      </c>
    </row>
    <row r="180" spans="1:10" ht="14.25">
      <c r="A180" s="84" t="s">
        <v>44</v>
      </c>
      <c r="B180" s="84"/>
      <c r="C180" s="84"/>
      <c r="D180" s="84" t="s">
        <v>37</v>
      </c>
      <c r="E180" s="84"/>
      <c r="F180" s="25">
        <v>2</v>
      </c>
      <c r="G180" s="25">
        <v>0</v>
      </c>
      <c r="H180" s="25">
        <v>2</v>
      </c>
      <c r="I180" s="25"/>
      <c r="J180" s="29">
        <v>1</v>
      </c>
    </row>
    <row r="181" spans="1:10" ht="14.25">
      <c r="A181" s="84" t="s">
        <v>44</v>
      </c>
      <c r="B181" s="84"/>
      <c r="C181" s="84"/>
      <c r="D181" s="84" t="s">
        <v>39</v>
      </c>
      <c r="E181" s="84"/>
      <c r="F181" s="25">
        <v>2</v>
      </c>
      <c r="G181" s="25">
        <v>2</v>
      </c>
      <c r="H181" s="25">
        <v>0</v>
      </c>
      <c r="I181" s="25"/>
      <c r="J181" s="29">
        <v>1</v>
      </c>
    </row>
    <row r="182" spans="1:10" ht="14.25">
      <c r="A182" s="84" t="s">
        <v>44</v>
      </c>
      <c r="B182" s="84"/>
      <c r="C182" s="84"/>
      <c r="D182" s="84" t="s">
        <v>41</v>
      </c>
      <c r="E182" s="84"/>
      <c r="F182" s="25">
        <v>1</v>
      </c>
      <c r="G182" s="25">
        <v>1</v>
      </c>
      <c r="H182" s="25">
        <v>0</v>
      </c>
      <c r="I182" s="25"/>
      <c r="J182" s="29">
        <v>1</v>
      </c>
    </row>
    <row r="183" spans="1:10" ht="14.25">
      <c r="A183" s="84" t="s">
        <v>44</v>
      </c>
      <c r="B183" s="84"/>
      <c r="C183" s="84"/>
      <c r="D183" s="84" t="s">
        <v>8</v>
      </c>
      <c r="E183" s="84"/>
      <c r="F183" s="25">
        <v>3</v>
      </c>
      <c r="G183" s="25">
        <v>3</v>
      </c>
      <c r="H183" s="25">
        <v>0</v>
      </c>
      <c r="I183" s="25"/>
      <c r="J183" s="29">
        <v>1</v>
      </c>
    </row>
    <row r="184" spans="1:10" ht="14.25">
      <c r="A184" s="84" t="s">
        <v>44</v>
      </c>
      <c r="B184" s="84"/>
      <c r="C184" s="84"/>
      <c r="D184" s="84" t="s">
        <v>47</v>
      </c>
      <c r="E184" s="84"/>
      <c r="F184" s="25">
        <v>1</v>
      </c>
      <c r="G184" s="25">
        <v>1</v>
      </c>
      <c r="H184" s="25">
        <v>0</v>
      </c>
      <c r="I184" s="25"/>
      <c r="J184" s="29">
        <v>1</v>
      </c>
    </row>
    <row r="185" spans="1:10" ht="14.25">
      <c r="A185" s="84" t="s">
        <v>44</v>
      </c>
      <c r="B185" s="84"/>
      <c r="C185" s="84"/>
      <c r="D185" s="84" t="s">
        <v>51</v>
      </c>
      <c r="E185" s="84"/>
      <c r="F185" s="25">
        <v>3</v>
      </c>
      <c r="G185" s="25">
        <v>3</v>
      </c>
      <c r="H185" s="25">
        <v>0</v>
      </c>
      <c r="I185" s="25"/>
      <c r="J185" s="29">
        <v>1</v>
      </c>
    </row>
    <row r="186" spans="1:10" ht="14.25">
      <c r="A186" s="84" t="s">
        <v>44</v>
      </c>
      <c r="B186" s="84"/>
      <c r="C186" s="84"/>
      <c r="D186" s="84" t="s">
        <v>53</v>
      </c>
      <c r="E186" s="84"/>
      <c r="F186" s="25">
        <v>2</v>
      </c>
      <c r="G186" s="25">
        <v>2</v>
      </c>
      <c r="H186" s="25">
        <v>0</v>
      </c>
      <c r="I186" s="25"/>
      <c r="J186" s="29">
        <v>1</v>
      </c>
    </row>
    <row r="187" spans="1:10" ht="14.25">
      <c r="A187" s="84" t="s">
        <v>44</v>
      </c>
      <c r="B187" s="84"/>
      <c r="C187" s="84"/>
      <c r="D187" s="84" t="s">
        <v>55</v>
      </c>
      <c r="E187" s="84"/>
      <c r="F187" s="25">
        <v>2</v>
      </c>
      <c r="G187" s="25">
        <v>2</v>
      </c>
      <c r="H187" s="25">
        <v>0</v>
      </c>
      <c r="I187" s="25"/>
      <c r="J187" s="29">
        <v>1</v>
      </c>
    </row>
    <row r="188" spans="1:10" ht="14.25">
      <c r="A188" s="84" t="s">
        <v>44</v>
      </c>
      <c r="B188" s="84"/>
      <c r="C188" s="84"/>
      <c r="D188" s="84" t="s">
        <v>57</v>
      </c>
      <c r="E188" s="84"/>
      <c r="F188" s="25">
        <v>1</v>
      </c>
      <c r="G188" s="25">
        <v>1</v>
      </c>
      <c r="H188" s="25">
        <v>0</v>
      </c>
      <c r="I188" s="25"/>
      <c r="J188" s="29">
        <v>1</v>
      </c>
    </row>
    <row r="189" spans="1:10" ht="14.25">
      <c r="A189" s="84" t="s">
        <v>44</v>
      </c>
      <c r="B189" s="84"/>
      <c r="C189" s="84"/>
      <c r="D189" s="84" t="s">
        <v>10</v>
      </c>
      <c r="E189" s="84"/>
      <c r="F189" s="25">
        <v>2</v>
      </c>
      <c r="G189" s="25">
        <v>0</v>
      </c>
      <c r="H189" s="25">
        <v>2</v>
      </c>
      <c r="I189" s="25"/>
      <c r="J189" s="29">
        <v>1</v>
      </c>
    </row>
    <row r="190" spans="1:10" ht="14.25">
      <c r="A190" s="84" t="s">
        <v>44</v>
      </c>
      <c r="B190" s="84"/>
      <c r="C190" s="84"/>
      <c r="D190" s="84" t="s">
        <v>7</v>
      </c>
      <c r="E190" s="84"/>
      <c r="F190" s="25">
        <v>1</v>
      </c>
      <c r="G190" s="25">
        <v>1</v>
      </c>
      <c r="H190" s="25">
        <v>0</v>
      </c>
      <c r="I190" s="25"/>
      <c r="J190" s="29">
        <v>1</v>
      </c>
    </row>
    <row r="191" spans="1:10" ht="14.25">
      <c r="A191" s="84" t="s">
        <v>44</v>
      </c>
      <c r="B191" s="84"/>
      <c r="C191" s="84"/>
      <c r="D191" s="84" t="s">
        <v>14</v>
      </c>
      <c r="E191" s="84"/>
      <c r="F191" s="25">
        <v>4</v>
      </c>
      <c r="G191" s="25">
        <v>4</v>
      </c>
      <c r="H191" s="25">
        <v>0</v>
      </c>
      <c r="I191" s="25"/>
      <c r="J191" s="29">
        <v>1</v>
      </c>
    </row>
    <row r="192" spans="1:10" ht="14.25">
      <c r="A192" s="84" t="s">
        <v>44</v>
      </c>
      <c r="B192" s="84"/>
      <c r="C192" s="84"/>
      <c r="D192" s="84" t="s">
        <v>16</v>
      </c>
      <c r="E192" s="84"/>
      <c r="F192" s="25">
        <v>1</v>
      </c>
      <c r="G192" s="25">
        <v>1</v>
      </c>
      <c r="H192" s="25">
        <v>0</v>
      </c>
      <c r="I192" s="25"/>
      <c r="J192" s="29">
        <v>1</v>
      </c>
    </row>
    <row r="193" spans="1:10" ht="14.25">
      <c r="A193" s="84" t="s">
        <v>44</v>
      </c>
      <c r="B193" s="84"/>
      <c r="C193" s="84"/>
      <c r="D193" s="84" t="s">
        <v>18</v>
      </c>
      <c r="E193" s="84"/>
      <c r="F193" s="25">
        <v>2</v>
      </c>
      <c r="G193" s="25">
        <v>2</v>
      </c>
      <c r="H193" s="25">
        <v>0</v>
      </c>
      <c r="I193" s="25"/>
      <c r="J193" s="29">
        <v>1</v>
      </c>
    </row>
    <row r="194" spans="1:10" ht="14.25">
      <c r="A194" s="84" t="s">
        <v>44</v>
      </c>
      <c r="B194" s="84"/>
      <c r="C194" s="84"/>
      <c r="D194" s="84" t="s">
        <v>20</v>
      </c>
      <c r="E194" s="84"/>
      <c r="F194" s="25">
        <v>2</v>
      </c>
      <c r="G194" s="25">
        <v>0</v>
      </c>
      <c r="H194" s="25">
        <v>2</v>
      </c>
      <c r="I194" s="25"/>
      <c r="J194" s="29">
        <v>1</v>
      </c>
    </row>
    <row r="195" spans="1:10" ht="14.25">
      <c r="A195" s="84" t="s">
        <v>44</v>
      </c>
      <c r="B195" s="84"/>
      <c r="C195" s="84"/>
      <c r="D195" s="84" t="s">
        <v>22</v>
      </c>
      <c r="E195" s="84"/>
      <c r="F195" s="25">
        <v>3</v>
      </c>
      <c r="G195" s="25">
        <v>3</v>
      </c>
      <c r="H195" s="25">
        <v>0</v>
      </c>
      <c r="I195" s="25"/>
      <c r="J195" s="29">
        <v>1</v>
      </c>
    </row>
    <row r="196" spans="1:10" ht="14.25">
      <c r="A196" s="84" t="s">
        <v>44</v>
      </c>
      <c r="B196" s="84"/>
      <c r="C196" s="84"/>
      <c r="D196" s="84" t="s">
        <v>33</v>
      </c>
      <c r="E196" s="84"/>
      <c r="F196" s="25">
        <v>1</v>
      </c>
      <c r="G196" s="25">
        <v>1</v>
      </c>
      <c r="H196" s="25">
        <v>0</v>
      </c>
      <c r="I196" s="25"/>
      <c r="J196" s="29">
        <v>1</v>
      </c>
    </row>
    <row r="197" spans="1:10" ht="14.25">
      <c r="A197" s="84" t="s">
        <v>44</v>
      </c>
      <c r="B197" s="84"/>
      <c r="C197" s="84"/>
      <c r="D197" s="84" t="s">
        <v>45</v>
      </c>
      <c r="E197" s="84"/>
      <c r="F197" s="25">
        <v>2</v>
      </c>
      <c r="G197" s="25">
        <v>0</v>
      </c>
      <c r="H197" s="25">
        <v>2</v>
      </c>
      <c r="I197" s="25"/>
      <c r="J197" s="29">
        <v>1</v>
      </c>
    </row>
    <row r="198" spans="1:10" ht="14.25">
      <c r="A198" s="84" t="s">
        <v>44</v>
      </c>
      <c r="B198" s="84"/>
      <c r="C198" s="84"/>
      <c r="D198" s="84" t="s">
        <v>49</v>
      </c>
      <c r="E198" s="84"/>
      <c r="F198" s="25">
        <v>1</v>
      </c>
      <c r="G198" s="25">
        <v>1</v>
      </c>
      <c r="H198" s="25">
        <v>0</v>
      </c>
      <c r="I198" s="25"/>
      <c r="J198" s="29">
        <v>1</v>
      </c>
    </row>
    <row r="199" spans="1:10" ht="14.25">
      <c r="A199" s="86" t="s">
        <v>285</v>
      </c>
      <c r="B199" s="86"/>
      <c r="C199" s="86"/>
      <c r="D199" s="86" t="s">
        <v>13</v>
      </c>
      <c r="E199" s="86"/>
      <c r="F199" s="25" t="s">
        <v>2173</v>
      </c>
      <c r="G199" s="25" t="s">
        <v>2172</v>
      </c>
      <c r="H199" s="25" t="s">
        <v>2147</v>
      </c>
      <c r="I199" s="25">
        <v>1</v>
      </c>
      <c r="J199" s="29"/>
    </row>
    <row r="200" spans="1:10" ht="14.25">
      <c r="A200" s="84" t="s">
        <v>44</v>
      </c>
      <c r="B200" s="84"/>
      <c r="C200" s="84"/>
      <c r="D200" s="84" t="s">
        <v>5</v>
      </c>
      <c r="E200" s="84"/>
      <c r="F200" s="25">
        <v>2</v>
      </c>
      <c r="G200" s="25">
        <v>0</v>
      </c>
      <c r="H200" s="25">
        <v>2</v>
      </c>
      <c r="I200" s="25"/>
      <c r="J200" s="29">
        <v>1</v>
      </c>
    </row>
    <row r="201" spans="1:10" ht="14.25">
      <c r="A201" s="84" t="s">
        <v>44</v>
      </c>
      <c r="B201" s="84"/>
      <c r="C201" s="84"/>
      <c r="D201" s="84" t="s">
        <v>24</v>
      </c>
      <c r="E201" s="84"/>
      <c r="F201" s="25">
        <v>2</v>
      </c>
      <c r="G201" s="25">
        <v>2</v>
      </c>
      <c r="H201" s="25">
        <v>0</v>
      </c>
      <c r="I201" s="25"/>
      <c r="J201" s="29">
        <v>1</v>
      </c>
    </row>
    <row r="202" spans="1:10" ht="14.25">
      <c r="A202" s="84" t="s">
        <v>44</v>
      </c>
      <c r="B202" s="84"/>
      <c r="C202" s="84"/>
      <c r="D202" s="84" t="s">
        <v>26</v>
      </c>
      <c r="E202" s="84"/>
      <c r="F202" s="25">
        <v>1</v>
      </c>
      <c r="G202" s="25">
        <v>1</v>
      </c>
      <c r="H202" s="25">
        <v>0</v>
      </c>
      <c r="I202" s="25"/>
      <c r="J202" s="29">
        <v>1</v>
      </c>
    </row>
    <row r="203" spans="1:10" ht="14.25">
      <c r="A203" s="84" t="s">
        <v>44</v>
      </c>
      <c r="B203" s="84"/>
      <c r="C203" s="84"/>
      <c r="D203" s="84" t="s">
        <v>28</v>
      </c>
      <c r="E203" s="84"/>
      <c r="F203" s="25">
        <v>2</v>
      </c>
      <c r="G203" s="25">
        <v>2</v>
      </c>
      <c r="H203" s="25">
        <v>0</v>
      </c>
      <c r="I203" s="25"/>
      <c r="J203" s="29">
        <v>1</v>
      </c>
    </row>
    <row r="204" spans="1:10" ht="14.25">
      <c r="A204" s="84" t="s">
        <v>44</v>
      </c>
      <c r="B204" s="84"/>
      <c r="C204" s="84"/>
      <c r="D204" s="84" t="s">
        <v>30</v>
      </c>
      <c r="E204" s="84"/>
      <c r="F204" s="25">
        <v>3</v>
      </c>
      <c r="G204" s="25">
        <v>3</v>
      </c>
      <c r="H204" s="25">
        <v>0</v>
      </c>
      <c r="I204" s="25"/>
      <c r="J204" s="29">
        <v>1</v>
      </c>
    </row>
    <row r="205" spans="1:10" ht="14.25">
      <c r="A205" s="84" t="s">
        <v>44</v>
      </c>
      <c r="B205" s="84"/>
      <c r="C205" s="84"/>
      <c r="D205" s="84" t="s">
        <v>33</v>
      </c>
      <c r="E205" s="84"/>
      <c r="F205" s="25">
        <v>2</v>
      </c>
      <c r="G205" s="25">
        <v>2</v>
      </c>
      <c r="H205" s="25">
        <v>0</v>
      </c>
      <c r="I205" s="25"/>
      <c r="J205" s="29">
        <v>1</v>
      </c>
    </row>
    <row r="206" spans="1:10" ht="14.25">
      <c r="A206" s="84" t="s">
        <v>44</v>
      </c>
      <c r="B206" s="84"/>
      <c r="C206" s="84"/>
      <c r="D206" s="84" t="s">
        <v>35</v>
      </c>
      <c r="E206" s="84"/>
      <c r="F206" s="25">
        <v>1</v>
      </c>
      <c r="G206" s="25">
        <v>1</v>
      </c>
      <c r="H206" s="25">
        <v>0</v>
      </c>
      <c r="I206" s="25"/>
      <c r="J206" s="29">
        <v>1</v>
      </c>
    </row>
    <row r="207" spans="1:10" ht="14.25">
      <c r="A207" s="84" t="s">
        <v>44</v>
      </c>
      <c r="B207" s="84"/>
      <c r="C207" s="84"/>
      <c r="D207" s="84" t="s">
        <v>37</v>
      </c>
      <c r="E207" s="84"/>
      <c r="F207" s="25">
        <v>1</v>
      </c>
      <c r="G207" s="25">
        <v>1</v>
      </c>
      <c r="H207" s="25">
        <v>0</v>
      </c>
      <c r="I207" s="25"/>
      <c r="J207" s="29">
        <v>1</v>
      </c>
    </row>
    <row r="208" spans="1:10" ht="14.25">
      <c r="A208" s="84" t="s">
        <v>44</v>
      </c>
      <c r="B208" s="84"/>
      <c r="C208" s="84"/>
      <c r="D208" s="84" t="s">
        <v>39</v>
      </c>
      <c r="E208" s="84"/>
      <c r="F208" s="25">
        <v>2</v>
      </c>
      <c r="G208" s="25">
        <v>2</v>
      </c>
      <c r="H208" s="25">
        <v>0</v>
      </c>
      <c r="I208" s="25"/>
      <c r="J208" s="29">
        <v>1</v>
      </c>
    </row>
    <row r="209" spans="1:10" ht="14.25">
      <c r="A209" s="84" t="s">
        <v>44</v>
      </c>
      <c r="B209" s="84"/>
      <c r="C209" s="84"/>
      <c r="D209" s="84" t="s">
        <v>45</v>
      </c>
      <c r="E209" s="84"/>
      <c r="F209" s="25">
        <v>1</v>
      </c>
      <c r="G209" s="25">
        <v>1</v>
      </c>
      <c r="H209" s="25">
        <v>0</v>
      </c>
      <c r="I209" s="25"/>
      <c r="J209" s="29">
        <v>1</v>
      </c>
    </row>
    <row r="210" spans="1:10" ht="14.25">
      <c r="A210" s="84" t="s">
        <v>44</v>
      </c>
      <c r="B210" s="84"/>
      <c r="C210" s="84"/>
      <c r="D210" s="84" t="s">
        <v>47</v>
      </c>
      <c r="E210" s="84"/>
      <c r="F210" s="25">
        <v>2</v>
      </c>
      <c r="G210" s="25">
        <v>2</v>
      </c>
      <c r="H210" s="25">
        <v>0</v>
      </c>
      <c r="I210" s="25"/>
      <c r="J210" s="29">
        <v>1</v>
      </c>
    </row>
    <row r="211" spans="1:10" ht="14.25">
      <c r="A211" s="84" t="s">
        <v>44</v>
      </c>
      <c r="B211" s="84"/>
      <c r="C211" s="84"/>
      <c r="D211" s="84" t="s">
        <v>49</v>
      </c>
      <c r="E211" s="84"/>
      <c r="F211" s="25">
        <v>1</v>
      </c>
      <c r="G211" s="25">
        <v>1</v>
      </c>
      <c r="H211" s="25">
        <v>0</v>
      </c>
      <c r="I211" s="25"/>
      <c r="J211" s="29">
        <v>1</v>
      </c>
    </row>
    <row r="212" spans="1:10" ht="14.25">
      <c r="A212" s="84" t="s">
        <v>44</v>
      </c>
      <c r="B212" s="84"/>
      <c r="C212" s="84"/>
      <c r="D212" s="84" t="s">
        <v>51</v>
      </c>
      <c r="E212" s="84"/>
      <c r="F212" s="25">
        <v>3</v>
      </c>
      <c r="G212" s="25">
        <v>0</v>
      </c>
      <c r="H212" s="25">
        <v>3</v>
      </c>
      <c r="I212" s="25"/>
      <c r="J212" s="29">
        <v>1</v>
      </c>
    </row>
    <row r="213" spans="1:10" ht="14.25">
      <c r="A213" s="84" t="s">
        <v>44</v>
      </c>
      <c r="B213" s="84"/>
      <c r="C213" s="84"/>
      <c r="D213" s="84" t="s">
        <v>53</v>
      </c>
      <c r="E213" s="84"/>
      <c r="F213" s="25">
        <v>2</v>
      </c>
      <c r="G213" s="25">
        <v>2</v>
      </c>
      <c r="H213" s="25">
        <v>0</v>
      </c>
      <c r="I213" s="25"/>
      <c r="J213" s="29">
        <v>1</v>
      </c>
    </row>
    <row r="214" spans="1:10" ht="14.25">
      <c r="A214" s="84" t="s">
        <v>44</v>
      </c>
      <c r="B214" s="84"/>
      <c r="C214" s="84"/>
      <c r="D214" s="84" t="s">
        <v>55</v>
      </c>
      <c r="E214" s="84"/>
      <c r="F214" s="25">
        <v>2</v>
      </c>
      <c r="G214" s="25">
        <v>2</v>
      </c>
      <c r="H214" s="25">
        <v>0</v>
      </c>
      <c r="I214" s="25"/>
      <c r="J214" s="29">
        <v>1</v>
      </c>
    </row>
    <row r="215" spans="1:10" ht="14.25">
      <c r="A215" s="84" t="s">
        <v>44</v>
      </c>
      <c r="B215" s="84"/>
      <c r="C215" s="84"/>
      <c r="D215" s="84" t="s">
        <v>57</v>
      </c>
      <c r="E215" s="84"/>
      <c r="F215" s="25">
        <v>2</v>
      </c>
      <c r="G215" s="25">
        <v>2</v>
      </c>
      <c r="H215" s="25">
        <v>0</v>
      </c>
      <c r="I215" s="25"/>
      <c r="J215" s="29">
        <v>1</v>
      </c>
    </row>
    <row r="216" spans="1:10" ht="14.25">
      <c r="A216" s="84" t="s">
        <v>44</v>
      </c>
      <c r="B216" s="84"/>
      <c r="C216" s="84"/>
      <c r="D216" s="84" t="s">
        <v>10</v>
      </c>
      <c r="E216" s="84"/>
      <c r="F216" s="25">
        <v>1</v>
      </c>
      <c r="G216" s="25">
        <v>1</v>
      </c>
      <c r="H216" s="25">
        <v>0</v>
      </c>
      <c r="I216" s="25"/>
      <c r="J216" s="29">
        <v>1</v>
      </c>
    </row>
    <row r="217" spans="1:10" ht="14.25">
      <c r="A217" s="84" t="s">
        <v>44</v>
      </c>
      <c r="B217" s="84"/>
      <c r="C217" s="84"/>
      <c r="D217" s="84" t="s">
        <v>7</v>
      </c>
      <c r="E217" s="84"/>
      <c r="F217" s="25">
        <v>1</v>
      </c>
      <c r="G217" s="25">
        <v>1</v>
      </c>
      <c r="H217" s="25">
        <v>0</v>
      </c>
      <c r="I217" s="25"/>
      <c r="J217" s="29">
        <v>1</v>
      </c>
    </row>
    <row r="218" spans="1:10" ht="14.25">
      <c r="A218" s="84" t="s">
        <v>44</v>
      </c>
      <c r="B218" s="84"/>
      <c r="C218" s="84"/>
      <c r="D218" s="84" t="s">
        <v>14</v>
      </c>
      <c r="E218" s="84"/>
      <c r="F218" s="25">
        <v>2</v>
      </c>
      <c r="G218" s="25">
        <v>2</v>
      </c>
      <c r="H218" s="25">
        <v>0</v>
      </c>
      <c r="I218" s="25"/>
      <c r="J218" s="29">
        <v>1</v>
      </c>
    </row>
    <row r="219" spans="1:10" ht="14.25">
      <c r="A219" s="84" t="s">
        <v>44</v>
      </c>
      <c r="B219" s="84"/>
      <c r="C219" s="84"/>
      <c r="D219" s="84" t="s">
        <v>16</v>
      </c>
      <c r="E219" s="84"/>
      <c r="F219" s="25">
        <v>4</v>
      </c>
      <c r="G219" s="25">
        <v>4</v>
      </c>
      <c r="H219" s="25">
        <v>0</v>
      </c>
      <c r="I219" s="25"/>
      <c r="J219" s="29">
        <v>1</v>
      </c>
    </row>
    <row r="220" spans="1:10" ht="14.25">
      <c r="A220" s="84" t="s">
        <v>44</v>
      </c>
      <c r="B220" s="84"/>
      <c r="C220" s="84"/>
      <c r="D220" s="84" t="s">
        <v>18</v>
      </c>
      <c r="E220" s="84"/>
      <c r="F220" s="25">
        <v>1</v>
      </c>
      <c r="G220" s="25">
        <v>1</v>
      </c>
      <c r="H220" s="25">
        <v>0</v>
      </c>
      <c r="I220" s="25"/>
      <c r="J220" s="29">
        <v>1</v>
      </c>
    </row>
    <row r="221" spans="1:10" ht="14.25">
      <c r="A221" s="84" t="s">
        <v>44</v>
      </c>
      <c r="B221" s="84"/>
      <c r="C221" s="84"/>
      <c r="D221" s="84" t="s">
        <v>20</v>
      </c>
      <c r="E221" s="84"/>
      <c r="F221" s="25">
        <v>2</v>
      </c>
      <c r="G221" s="25">
        <v>0</v>
      </c>
      <c r="H221" s="25">
        <v>2</v>
      </c>
      <c r="I221" s="25"/>
      <c r="J221" s="29">
        <v>1</v>
      </c>
    </row>
    <row r="222" spans="1:10" ht="14.25">
      <c r="A222" s="84" t="s">
        <v>44</v>
      </c>
      <c r="B222" s="84"/>
      <c r="C222" s="84"/>
      <c r="D222" s="84" t="s">
        <v>22</v>
      </c>
      <c r="E222" s="84"/>
      <c r="F222" s="25">
        <v>2</v>
      </c>
      <c r="G222" s="25">
        <v>2</v>
      </c>
      <c r="H222" s="25">
        <v>0</v>
      </c>
      <c r="I222" s="25"/>
      <c r="J222" s="29">
        <v>1</v>
      </c>
    </row>
    <row r="223" spans="1:10" ht="14.25">
      <c r="A223" s="84" t="s">
        <v>44</v>
      </c>
      <c r="B223" s="84"/>
      <c r="C223" s="84"/>
      <c r="D223" s="84" t="s">
        <v>8</v>
      </c>
      <c r="E223" s="84"/>
      <c r="F223" s="25">
        <v>3</v>
      </c>
      <c r="G223" s="25">
        <v>3</v>
      </c>
      <c r="H223" s="25">
        <v>0</v>
      </c>
      <c r="I223" s="25"/>
      <c r="J223" s="29">
        <v>1</v>
      </c>
    </row>
    <row r="224" spans="1:10" ht="14.25">
      <c r="A224" s="84" t="s">
        <v>44</v>
      </c>
      <c r="B224" s="84"/>
      <c r="C224" s="84"/>
      <c r="D224" s="84" t="s">
        <v>41</v>
      </c>
      <c r="E224" s="84"/>
      <c r="F224" s="25">
        <v>2</v>
      </c>
      <c r="G224" s="25">
        <v>0</v>
      </c>
      <c r="H224" s="25">
        <v>2</v>
      </c>
      <c r="I224" s="25"/>
      <c r="J224" s="29">
        <v>1</v>
      </c>
    </row>
    <row r="225" spans="1:10" ht="14.25">
      <c r="A225" s="86" t="s">
        <v>286</v>
      </c>
      <c r="B225" s="86"/>
      <c r="C225" s="86"/>
      <c r="D225" s="86" t="s">
        <v>13</v>
      </c>
      <c r="E225" s="86"/>
      <c r="F225" s="25" t="s">
        <v>2159</v>
      </c>
      <c r="G225" s="25" t="s">
        <v>2174</v>
      </c>
      <c r="H225" s="25" t="s">
        <v>2175</v>
      </c>
      <c r="I225" s="25">
        <v>1</v>
      </c>
      <c r="J225" s="29"/>
    </row>
    <row r="226" spans="1:10" ht="14.25">
      <c r="A226" s="84" t="s">
        <v>44</v>
      </c>
      <c r="B226" s="84"/>
      <c r="C226" s="84"/>
      <c r="D226" s="84" t="s">
        <v>5</v>
      </c>
      <c r="E226" s="84"/>
      <c r="F226" s="25">
        <v>1</v>
      </c>
      <c r="G226" s="25">
        <v>1</v>
      </c>
      <c r="H226" s="25">
        <v>0</v>
      </c>
      <c r="I226" s="25"/>
      <c r="J226" s="29">
        <v>1</v>
      </c>
    </row>
    <row r="227" spans="1:10" ht="14.25">
      <c r="A227" s="84" t="s">
        <v>44</v>
      </c>
      <c r="B227" s="84"/>
      <c r="C227" s="84"/>
      <c r="D227" s="84" t="s">
        <v>24</v>
      </c>
      <c r="E227" s="84"/>
      <c r="F227" s="25">
        <v>2</v>
      </c>
      <c r="G227" s="25">
        <v>0</v>
      </c>
      <c r="H227" s="25">
        <v>2</v>
      </c>
      <c r="I227" s="25"/>
      <c r="J227" s="29">
        <v>1</v>
      </c>
    </row>
    <row r="228" spans="1:10" ht="14.25">
      <c r="A228" s="84" t="s">
        <v>44</v>
      </c>
      <c r="B228" s="84"/>
      <c r="C228" s="84"/>
      <c r="D228" s="84" t="s">
        <v>26</v>
      </c>
      <c r="E228" s="84"/>
      <c r="F228" s="25">
        <v>4</v>
      </c>
      <c r="G228" s="25">
        <v>4</v>
      </c>
      <c r="H228" s="25">
        <v>0</v>
      </c>
      <c r="I228" s="25"/>
      <c r="J228" s="29">
        <v>1</v>
      </c>
    </row>
    <row r="229" spans="1:10" ht="14.25">
      <c r="A229" s="84" t="s">
        <v>44</v>
      </c>
      <c r="B229" s="84"/>
      <c r="C229" s="84"/>
      <c r="D229" s="84" t="s">
        <v>30</v>
      </c>
      <c r="E229" s="84"/>
      <c r="F229" s="25">
        <v>1</v>
      </c>
      <c r="G229" s="25">
        <v>0</v>
      </c>
      <c r="H229" s="25">
        <v>1</v>
      </c>
      <c r="I229" s="25"/>
      <c r="J229" s="29">
        <v>1</v>
      </c>
    </row>
    <row r="230" spans="1:10" ht="14.25">
      <c r="A230" s="84" t="s">
        <v>44</v>
      </c>
      <c r="B230" s="84"/>
      <c r="C230" s="84"/>
      <c r="D230" s="84" t="s">
        <v>33</v>
      </c>
      <c r="E230" s="84"/>
      <c r="F230" s="25">
        <v>2</v>
      </c>
      <c r="G230" s="25">
        <v>2</v>
      </c>
      <c r="H230" s="25">
        <v>0</v>
      </c>
      <c r="I230" s="25"/>
      <c r="J230" s="29">
        <v>1</v>
      </c>
    </row>
    <row r="231" spans="1:10" ht="14.25">
      <c r="A231" s="84" t="s">
        <v>44</v>
      </c>
      <c r="B231" s="84"/>
      <c r="C231" s="84"/>
      <c r="D231" s="84" t="s">
        <v>35</v>
      </c>
      <c r="E231" s="84"/>
      <c r="F231" s="25">
        <v>1</v>
      </c>
      <c r="G231" s="25">
        <v>1</v>
      </c>
      <c r="H231" s="25">
        <v>0</v>
      </c>
      <c r="I231" s="25"/>
      <c r="J231" s="29">
        <v>1</v>
      </c>
    </row>
    <row r="232" spans="1:10" ht="14.25">
      <c r="A232" s="84" t="s">
        <v>44</v>
      </c>
      <c r="B232" s="84"/>
      <c r="C232" s="84"/>
      <c r="D232" s="84" t="s">
        <v>37</v>
      </c>
      <c r="E232" s="84"/>
      <c r="F232" s="25">
        <v>2</v>
      </c>
      <c r="G232" s="25">
        <v>0</v>
      </c>
      <c r="H232" s="25">
        <v>2</v>
      </c>
      <c r="I232" s="25"/>
      <c r="J232" s="29">
        <v>1</v>
      </c>
    </row>
    <row r="233" spans="1:10" ht="14.25">
      <c r="A233" s="84" t="s">
        <v>44</v>
      </c>
      <c r="B233" s="84"/>
      <c r="C233" s="84"/>
      <c r="D233" s="84" t="s">
        <v>39</v>
      </c>
      <c r="E233" s="84"/>
      <c r="F233" s="25">
        <v>2</v>
      </c>
      <c r="G233" s="25">
        <v>2</v>
      </c>
      <c r="H233" s="25">
        <v>0</v>
      </c>
      <c r="I233" s="25"/>
      <c r="J233" s="29">
        <v>1</v>
      </c>
    </row>
    <row r="234" spans="1:10" ht="14.25">
      <c r="A234" s="84" t="s">
        <v>44</v>
      </c>
      <c r="B234" s="84"/>
      <c r="C234" s="84"/>
      <c r="D234" s="84" t="s">
        <v>41</v>
      </c>
      <c r="E234" s="84"/>
      <c r="F234" s="25">
        <v>0</v>
      </c>
      <c r="G234" s="25">
        <v>0</v>
      </c>
      <c r="H234" s="25">
        <v>0</v>
      </c>
      <c r="I234" s="25"/>
      <c r="J234" s="29">
        <v>1</v>
      </c>
    </row>
    <row r="235" spans="1:10" ht="14.25">
      <c r="A235" s="84" t="s">
        <v>44</v>
      </c>
      <c r="B235" s="84"/>
      <c r="C235" s="84"/>
      <c r="D235" s="84" t="s">
        <v>45</v>
      </c>
      <c r="E235" s="84"/>
      <c r="F235" s="25">
        <v>2</v>
      </c>
      <c r="G235" s="25">
        <v>2</v>
      </c>
      <c r="H235" s="25">
        <v>0</v>
      </c>
      <c r="I235" s="25"/>
      <c r="J235" s="29">
        <v>1</v>
      </c>
    </row>
    <row r="236" spans="1:10" ht="14.25">
      <c r="A236" s="84" t="s">
        <v>44</v>
      </c>
      <c r="B236" s="84"/>
      <c r="C236" s="84"/>
      <c r="D236" s="84" t="s">
        <v>8</v>
      </c>
      <c r="E236" s="84"/>
      <c r="F236" s="25">
        <v>2</v>
      </c>
      <c r="G236" s="25">
        <v>0</v>
      </c>
      <c r="H236" s="25">
        <v>2</v>
      </c>
      <c r="I236" s="25"/>
      <c r="J236" s="29">
        <v>1</v>
      </c>
    </row>
    <row r="237" spans="1:10" ht="14.25">
      <c r="A237" s="84" t="s">
        <v>44</v>
      </c>
      <c r="B237" s="84"/>
      <c r="C237" s="84"/>
      <c r="D237" s="84" t="s">
        <v>47</v>
      </c>
      <c r="E237" s="84"/>
      <c r="F237" s="25">
        <v>5</v>
      </c>
      <c r="G237" s="25">
        <v>5</v>
      </c>
      <c r="H237" s="25">
        <v>0</v>
      </c>
      <c r="I237" s="25"/>
      <c r="J237" s="29">
        <v>1</v>
      </c>
    </row>
    <row r="238" spans="1:10" ht="14.25">
      <c r="A238" s="84" t="s">
        <v>44</v>
      </c>
      <c r="B238" s="84"/>
      <c r="C238" s="84"/>
      <c r="D238" s="84" t="s">
        <v>49</v>
      </c>
      <c r="E238" s="84"/>
      <c r="F238" s="25">
        <v>1</v>
      </c>
      <c r="G238" s="25">
        <v>0</v>
      </c>
      <c r="H238" s="25">
        <v>1</v>
      </c>
      <c r="I238" s="25"/>
      <c r="J238" s="29">
        <v>1</v>
      </c>
    </row>
    <row r="239" spans="1:10" ht="14.25">
      <c r="A239" s="84" t="s">
        <v>44</v>
      </c>
      <c r="B239" s="84"/>
      <c r="C239" s="84"/>
      <c r="D239" s="84" t="s">
        <v>51</v>
      </c>
      <c r="E239" s="84"/>
      <c r="F239" s="25">
        <v>3</v>
      </c>
      <c r="G239" s="25">
        <v>0</v>
      </c>
      <c r="H239" s="25">
        <v>3</v>
      </c>
      <c r="I239" s="25"/>
      <c r="J239" s="29">
        <v>1</v>
      </c>
    </row>
    <row r="240" spans="1:10" ht="14.25">
      <c r="A240" s="84" t="s">
        <v>44</v>
      </c>
      <c r="B240" s="84"/>
      <c r="C240" s="84"/>
      <c r="D240" s="84" t="s">
        <v>53</v>
      </c>
      <c r="E240" s="84"/>
      <c r="F240" s="25">
        <v>2</v>
      </c>
      <c r="G240" s="25">
        <v>2</v>
      </c>
      <c r="H240" s="25">
        <v>0</v>
      </c>
      <c r="I240" s="25"/>
      <c r="J240" s="29">
        <v>1</v>
      </c>
    </row>
    <row r="241" spans="1:10" ht="14.25">
      <c r="A241" s="84" t="s">
        <v>44</v>
      </c>
      <c r="B241" s="84"/>
      <c r="C241" s="84"/>
      <c r="D241" s="84" t="s">
        <v>55</v>
      </c>
      <c r="E241" s="84"/>
      <c r="F241" s="25">
        <v>0</v>
      </c>
      <c r="G241" s="25">
        <v>0</v>
      </c>
      <c r="H241" s="25">
        <v>0</v>
      </c>
      <c r="I241" s="25"/>
      <c r="J241" s="29">
        <v>1</v>
      </c>
    </row>
    <row r="242" spans="1:10" ht="14.25">
      <c r="A242" s="84" t="s">
        <v>44</v>
      </c>
      <c r="B242" s="84"/>
      <c r="C242" s="84"/>
      <c r="D242" s="84" t="s">
        <v>57</v>
      </c>
      <c r="E242" s="84"/>
      <c r="F242" s="25">
        <v>3</v>
      </c>
      <c r="G242" s="25">
        <v>0</v>
      </c>
      <c r="H242" s="25">
        <v>3</v>
      </c>
      <c r="I242" s="25"/>
      <c r="J242" s="29">
        <v>1</v>
      </c>
    </row>
    <row r="243" spans="1:10" ht="14.25">
      <c r="A243" s="84" t="s">
        <v>44</v>
      </c>
      <c r="B243" s="84"/>
      <c r="C243" s="84"/>
      <c r="D243" s="84" t="s">
        <v>10</v>
      </c>
      <c r="E243" s="84"/>
      <c r="F243" s="25">
        <v>2</v>
      </c>
      <c r="G243" s="25">
        <v>2</v>
      </c>
      <c r="H243" s="25">
        <v>0</v>
      </c>
      <c r="I243" s="25"/>
      <c r="J243" s="29">
        <v>1</v>
      </c>
    </row>
    <row r="244" spans="1:10" ht="14.25">
      <c r="A244" s="84" t="s">
        <v>44</v>
      </c>
      <c r="B244" s="84"/>
      <c r="C244" s="84"/>
      <c r="D244" s="84" t="s">
        <v>7</v>
      </c>
      <c r="E244" s="84"/>
      <c r="F244" s="25">
        <v>3</v>
      </c>
      <c r="G244" s="25">
        <v>3</v>
      </c>
      <c r="H244" s="25">
        <v>0</v>
      </c>
      <c r="I244" s="25"/>
      <c r="J244" s="29">
        <v>1</v>
      </c>
    </row>
    <row r="245" spans="1:10" ht="14.25">
      <c r="A245" s="84" t="s">
        <v>44</v>
      </c>
      <c r="B245" s="84"/>
      <c r="C245" s="84"/>
      <c r="D245" s="84" t="s">
        <v>14</v>
      </c>
      <c r="E245" s="84"/>
      <c r="F245" s="25">
        <v>1</v>
      </c>
      <c r="G245" s="25">
        <v>0</v>
      </c>
      <c r="H245" s="25">
        <v>1</v>
      </c>
      <c r="I245" s="25"/>
      <c r="J245" s="29">
        <v>1</v>
      </c>
    </row>
    <row r="246" spans="1:10" ht="14.25">
      <c r="A246" s="84" t="s">
        <v>44</v>
      </c>
      <c r="B246" s="84"/>
      <c r="C246" s="84"/>
      <c r="D246" s="84" t="s">
        <v>16</v>
      </c>
      <c r="E246" s="84"/>
      <c r="F246" s="25">
        <v>2</v>
      </c>
      <c r="G246" s="25">
        <v>2</v>
      </c>
      <c r="H246" s="25">
        <v>0</v>
      </c>
      <c r="I246" s="25"/>
      <c r="J246" s="29">
        <v>1</v>
      </c>
    </row>
    <row r="247" spans="1:10" ht="14.25">
      <c r="A247" s="84" t="s">
        <v>44</v>
      </c>
      <c r="B247" s="84"/>
      <c r="C247" s="84"/>
      <c r="D247" s="84" t="s">
        <v>18</v>
      </c>
      <c r="E247" s="84"/>
      <c r="F247" s="25">
        <v>1</v>
      </c>
      <c r="G247" s="25">
        <v>0</v>
      </c>
      <c r="H247" s="25">
        <v>1</v>
      </c>
      <c r="I247" s="25"/>
      <c r="J247" s="29">
        <v>1</v>
      </c>
    </row>
    <row r="248" spans="1:10" ht="14.25">
      <c r="A248" s="84" t="s">
        <v>44</v>
      </c>
      <c r="B248" s="84"/>
      <c r="C248" s="84"/>
      <c r="D248" s="84" t="s">
        <v>20</v>
      </c>
      <c r="E248" s="84"/>
      <c r="F248" s="25">
        <v>2</v>
      </c>
      <c r="G248" s="25">
        <v>0</v>
      </c>
      <c r="H248" s="25">
        <v>2</v>
      </c>
      <c r="I248" s="25"/>
      <c r="J248" s="29">
        <v>1</v>
      </c>
    </row>
    <row r="249" spans="1:10" ht="14.25">
      <c r="A249" s="84" t="s">
        <v>44</v>
      </c>
      <c r="B249" s="84"/>
      <c r="C249" s="84"/>
      <c r="D249" s="84" t="s">
        <v>22</v>
      </c>
      <c r="E249" s="84"/>
      <c r="F249" s="25">
        <v>3</v>
      </c>
      <c r="G249" s="25">
        <v>0</v>
      </c>
      <c r="H249" s="25">
        <v>3</v>
      </c>
      <c r="I249" s="25"/>
      <c r="J249" s="29">
        <v>1</v>
      </c>
    </row>
    <row r="250" spans="1:10" ht="14.25">
      <c r="A250" s="84" t="s">
        <v>44</v>
      </c>
      <c r="B250" s="84"/>
      <c r="C250" s="84"/>
      <c r="D250" s="84" t="s">
        <v>28</v>
      </c>
      <c r="E250" s="84"/>
      <c r="F250" s="25">
        <v>2</v>
      </c>
      <c r="G250" s="25">
        <v>2</v>
      </c>
      <c r="H250" s="25">
        <v>0</v>
      </c>
      <c r="I250" s="25"/>
      <c r="J250" s="29">
        <v>1</v>
      </c>
    </row>
    <row r="251" spans="1:10" ht="14.25">
      <c r="A251" s="86" t="s">
        <v>287</v>
      </c>
      <c r="B251" s="86"/>
      <c r="C251" s="86"/>
      <c r="D251" s="86" t="s">
        <v>13</v>
      </c>
      <c r="E251" s="86"/>
      <c r="F251" s="25" t="s">
        <v>2176</v>
      </c>
      <c r="G251" s="25" t="s">
        <v>2176</v>
      </c>
      <c r="H251" s="25" t="s">
        <v>2141</v>
      </c>
      <c r="I251" s="29">
        <v>1</v>
      </c>
      <c r="J251" s="29"/>
    </row>
    <row r="252" spans="1:10" ht="14.25">
      <c r="A252" s="84" t="s">
        <v>44</v>
      </c>
      <c r="B252" s="84"/>
      <c r="C252" s="84"/>
      <c r="D252" s="84" t="s">
        <v>5</v>
      </c>
      <c r="E252" s="84"/>
      <c r="F252" s="25">
        <v>2</v>
      </c>
      <c r="G252" s="25">
        <v>2</v>
      </c>
      <c r="H252" s="25">
        <v>0</v>
      </c>
      <c r="I252" s="25"/>
      <c r="J252" s="29">
        <v>1</v>
      </c>
    </row>
    <row r="253" spans="1:10" ht="14.25">
      <c r="A253" s="84" t="s">
        <v>44</v>
      </c>
      <c r="B253" s="84"/>
      <c r="C253" s="84"/>
      <c r="D253" s="84" t="s">
        <v>24</v>
      </c>
      <c r="E253" s="84"/>
      <c r="F253" s="25">
        <v>2</v>
      </c>
      <c r="G253" s="25">
        <v>2</v>
      </c>
      <c r="H253" s="25">
        <v>0</v>
      </c>
      <c r="I253" s="25"/>
      <c r="J253" s="29">
        <v>1</v>
      </c>
    </row>
    <row r="254" spans="1:10" ht="14.25">
      <c r="A254" s="84" t="s">
        <v>44</v>
      </c>
      <c r="B254" s="84"/>
      <c r="C254" s="84"/>
      <c r="D254" s="84" t="s">
        <v>26</v>
      </c>
      <c r="E254" s="84"/>
      <c r="F254" s="25">
        <v>3</v>
      </c>
      <c r="G254" s="25">
        <v>3</v>
      </c>
      <c r="H254" s="25">
        <v>0</v>
      </c>
      <c r="I254" s="25"/>
      <c r="J254" s="29">
        <v>1</v>
      </c>
    </row>
    <row r="255" spans="1:10" ht="14.25">
      <c r="A255" s="84" t="s">
        <v>44</v>
      </c>
      <c r="B255" s="84"/>
      <c r="C255" s="84"/>
      <c r="D255" s="84" t="s">
        <v>30</v>
      </c>
      <c r="E255" s="84"/>
      <c r="F255" s="25">
        <v>2</v>
      </c>
      <c r="G255" s="25">
        <v>2</v>
      </c>
      <c r="H255" s="25">
        <v>0</v>
      </c>
      <c r="I255" s="25"/>
      <c r="J255" s="29">
        <v>1</v>
      </c>
    </row>
    <row r="256" spans="1:10" ht="14.25">
      <c r="A256" s="84" t="s">
        <v>44</v>
      </c>
      <c r="B256" s="84"/>
      <c r="C256" s="84"/>
      <c r="D256" s="84" t="s">
        <v>33</v>
      </c>
      <c r="E256" s="84"/>
      <c r="F256" s="25">
        <v>2</v>
      </c>
      <c r="G256" s="25">
        <v>2</v>
      </c>
      <c r="H256" s="25">
        <v>0</v>
      </c>
      <c r="I256" s="25"/>
      <c r="J256" s="29">
        <v>1</v>
      </c>
    </row>
    <row r="257" spans="1:10" ht="14.25">
      <c r="A257" s="84" t="s">
        <v>44</v>
      </c>
      <c r="B257" s="84"/>
      <c r="C257" s="84"/>
      <c r="D257" s="84" t="s">
        <v>35</v>
      </c>
      <c r="E257" s="84"/>
      <c r="F257" s="25">
        <v>2</v>
      </c>
      <c r="G257" s="25">
        <v>2</v>
      </c>
      <c r="H257" s="25">
        <v>0</v>
      </c>
      <c r="I257" s="25"/>
      <c r="J257" s="29">
        <v>1</v>
      </c>
    </row>
    <row r="258" spans="1:10" ht="14.25">
      <c r="A258" s="84" t="s">
        <v>44</v>
      </c>
      <c r="B258" s="84"/>
      <c r="C258" s="84"/>
      <c r="D258" s="84" t="s">
        <v>37</v>
      </c>
      <c r="E258" s="84"/>
      <c r="F258" s="25">
        <v>1</v>
      </c>
      <c r="G258" s="25">
        <v>1</v>
      </c>
      <c r="H258" s="25">
        <v>0</v>
      </c>
      <c r="I258" s="25"/>
      <c r="J258" s="29">
        <v>1</v>
      </c>
    </row>
    <row r="259" spans="1:10" ht="14.25">
      <c r="A259" s="84" t="s">
        <v>44</v>
      </c>
      <c r="B259" s="84"/>
      <c r="C259" s="84"/>
      <c r="D259" s="84" t="s">
        <v>39</v>
      </c>
      <c r="E259" s="84"/>
      <c r="F259" s="25">
        <v>1</v>
      </c>
      <c r="G259" s="25">
        <v>1</v>
      </c>
      <c r="H259" s="25">
        <v>0</v>
      </c>
      <c r="I259" s="25"/>
      <c r="J259" s="29">
        <v>1</v>
      </c>
    </row>
    <row r="260" spans="1:10" ht="14.25">
      <c r="A260" s="84" t="s">
        <v>44</v>
      </c>
      <c r="B260" s="84"/>
      <c r="C260" s="84"/>
      <c r="D260" s="84" t="s">
        <v>41</v>
      </c>
      <c r="E260" s="84"/>
      <c r="F260" s="25">
        <v>3</v>
      </c>
      <c r="G260" s="25">
        <v>3</v>
      </c>
      <c r="H260" s="25">
        <v>0</v>
      </c>
      <c r="I260" s="25"/>
      <c r="J260" s="29">
        <v>1</v>
      </c>
    </row>
    <row r="261" spans="1:10" ht="14.25">
      <c r="A261" s="84" t="s">
        <v>44</v>
      </c>
      <c r="B261" s="84"/>
      <c r="C261" s="84"/>
      <c r="D261" s="84" t="s">
        <v>45</v>
      </c>
      <c r="E261" s="84"/>
      <c r="F261" s="25">
        <v>1</v>
      </c>
      <c r="G261" s="25">
        <v>1</v>
      </c>
      <c r="H261" s="25">
        <v>0</v>
      </c>
      <c r="I261" s="25"/>
      <c r="J261" s="29">
        <v>1</v>
      </c>
    </row>
    <row r="262" spans="1:10" ht="14.25">
      <c r="A262" s="84" t="s">
        <v>44</v>
      </c>
      <c r="B262" s="84"/>
      <c r="C262" s="84"/>
      <c r="D262" s="84" t="s">
        <v>8</v>
      </c>
      <c r="E262" s="84"/>
      <c r="F262" s="25">
        <v>2</v>
      </c>
      <c r="G262" s="25">
        <v>2</v>
      </c>
      <c r="H262" s="25">
        <v>0</v>
      </c>
      <c r="I262" s="25"/>
      <c r="J262" s="29">
        <v>1</v>
      </c>
    </row>
    <row r="263" spans="1:10" ht="14.25">
      <c r="A263" s="84" t="s">
        <v>44</v>
      </c>
      <c r="B263" s="84"/>
      <c r="C263" s="84"/>
      <c r="D263" s="84" t="s">
        <v>47</v>
      </c>
      <c r="E263" s="84"/>
      <c r="F263" s="25">
        <v>2</v>
      </c>
      <c r="G263" s="25">
        <v>2</v>
      </c>
      <c r="H263" s="25">
        <v>0</v>
      </c>
      <c r="I263" s="25"/>
      <c r="J263" s="29">
        <v>1</v>
      </c>
    </row>
    <row r="264" spans="1:10" ht="14.25">
      <c r="A264" s="84" t="s">
        <v>44</v>
      </c>
      <c r="B264" s="84"/>
      <c r="C264" s="84"/>
      <c r="D264" s="84" t="s">
        <v>49</v>
      </c>
      <c r="E264" s="84"/>
      <c r="F264" s="25">
        <v>2</v>
      </c>
      <c r="G264" s="25">
        <v>2</v>
      </c>
      <c r="H264" s="25">
        <v>0</v>
      </c>
      <c r="I264" s="25"/>
      <c r="J264" s="29">
        <v>1</v>
      </c>
    </row>
    <row r="265" spans="1:10" ht="14.25">
      <c r="A265" s="84" t="s">
        <v>44</v>
      </c>
      <c r="B265" s="84"/>
      <c r="C265" s="84"/>
      <c r="D265" s="84" t="s">
        <v>51</v>
      </c>
      <c r="E265" s="84"/>
      <c r="F265" s="25">
        <v>1</v>
      </c>
      <c r="G265" s="25">
        <v>1</v>
      </c>
      <c r="H265" s="25">
        <v>0</v>
      </c>
      <c r="I265" s="25"/>
      <c r="J265" s="29">
        <v>1</v>
      </c>
    </row>
    <row r="266" spans="1:10" ht="14.25">
      <c r="A266" s="84" t="s">
        <v>44</v>
      </c>
      <c r="B266" s="84"/>
      <c r="C266" s="84"/>
      <c r="D266" s="84" t="s">
        <v>53</v>
      </c>
      <c r="E266" s="84"/>
      <c r="F266" s="25">
        <v>4</v>
      </c>
      <c r="G266" s="25">
        <v>4</v>
      </c>
      <c r="H266" s="25">
        <v>0</v>
      </c>
      <c r="I266" s="25"/>
      <c r="J266" s="29">
        <v>1</v>
      </c>
    </row>
    <row r="267" spans="1:10" ht="14.25">
      <c r="A267" s="84" t="s">
        <v>44</v>
      </c>
      <c r="B267" s="84"/>
      <c r="C267" s="84"/>
      <c r="D267" s="84" t="s">
        <v>55</v>
      </c>
      <c r="E267" s="84"/>
      <c r="F267" s="25">
        <v>2</v>
      </c>
      <c r="G267" s="25">
        <v>2</v>
      </c>
      <c r="H267" s="25">
        <v>0</v>
      </c>
      <c r="I267" s="25"/>
      <c r="J267" s="29">
        <v>1</v>
      </c>
    </row>
    <row r="268" spans="1:10" ht="14.25">
      <c r="A268" s="84" t="s">
        <v>44</v>
      </c>
      <c r="B268" s="84"/>
      <c r="C268" s="84"/>
      <c r="D268" s="84" t="s">
        <v>57</v>
      </c>
      <c r="E268" s="84"/>
      <c r="F268" s="25">
        <v>2</v>
      </c>
      <c r="G268" s="25">
        <v>2</v>
      </c>
      <c r="H268" s="25">
        <v>0</v>
      </c>
      <c r="I268" s="25"/>
      <c r="J268" s="29">
        <v>1</v>
      </c>
    </row>
    <row r="269" spans="1:10" ht="14.25">
      <c r="A269" s="84" t="s">
        <v>44</v>
      </c>
      <c r="B269" s="84"/>
      <c r="C269" s="84"/>
      <c r="D269" s="84" t="s">
        <v>10</v>
      </c>
      <c r="E269" s="84"/>
      <c r="F269" s="25">
        <v>2</v>
      </c>
      <c r="G269" s="25">
        <v>2</v>
      </c>
      <c r="H269" s="25">
        <v>0</v>
      </c>
      <c r="I269" s="25"/>
      <c r="J269" s="29">
        <v>1</v>
      </c>
    </row>
    <row r="270" spans="1:10" ht="14.25">
      <c r="A270" s="84" t="s">
        <v>44</v>
      </c>
      <c r="B270" s="84"/>
      <c r="C270" s="84"/>
      <c r="D270" s="84" t="s">
        <v>7</v>
      </c>
      <c r="E270" s="84"/>
      <c r="F270" s="25">
        <v>2</v>
      </c>
      <c r="G270" s="25">
        <v>2</v>
      </c>
      <c r="H270" s="25">
        <v>0</v>
      </c>
      <c r="I270" s="25"/>
      <c r="J270" s="29">
        <v>1</v>
      </c>
    </row>
    <row r="271" spans="1:10" ht="14.25">
      <c r="A271" s="84" t="s">
        <v>44</v>
      </c>
      <c r="B271" s="84"/>
      <c r="C271" s="84"/>
      <c r="D271" s="84" t="s">
        <v>14</v>
      </c>
      <c r="E271" s="84"/>
      <c r="F271" s="25">
        <v>4</v>
      </c>
      <c r="G271" s="25">
        <v>4</v>
      </c>
      <c r="H271" s="25">
        <v>0</v>
      </c>
      <c r="I271" s="25"/>
      <c r="J271" s="29">
        <v>1</v>
      </c>
    </row>
    <row r="272" spans="1:10" ht="14.25">
      <c r="A272" s="84" t="s">
        <v>44</v>
      </c>
      <c r="B272" s="84"/>
      <c r="C272" s="84"/>
      <c r="D272" s="84" t="s">
        <v>16</v>
      </c>
      <c r="E272" s="84"/>
      <c r="F272" s="25">
        <v>1</v>
      </c>
      <c r="G272" s="25">
        <v>1</v>
      </c>
      <c r="H272" s="25">
        <v>0</v>
      </c>
      <c r="I272" s="25"/>
      <c r="J272" s="29">
        <v>1</v>
      </c>
    </row>
    <row r="273" spans="1:10" ht="14.25">
      <c r="A273" s="84" t="s">
        <v>44</v>
      </c>
      <c r="B273" s="84"/>
      <c r="C273" s="84"/>
      <c r="D273" s="84" t="s">
        <v>18</v>
      </c>
      <c r="E273" s="84"/>
      <c r="F273" s="25">
        <v>1</v>
      </c>
      <c r="G273" s="25">
        <v>1</v>
      </c>
      <c r="H273" s="25">
        <v>0</v>
      </c>
      <c r="I273" s="25"/>
      <c r="J273" s="29">
        <v>1</v>
      </c>
    </row>
    <row r="274" spans="1:10" ht="14.25">
      <c r="A274" s="84" t="s">
        <v>44</v>
      </c>
      <c r="B274" s="84"/>
      <c r="C274" s="84"/>
      <c r="D274" s="84" t="s">
        <v>20</v>
      </c>
      <c r="E274" s="84"/>
      <c r="F274" s="25">
        <v>3</v>
      </c>
      <c r="G274" s="25">
        <v>3</v>
      </c>
      <c r="H274" s="25">
        <v>0</v>
      </c>
      <c r="I274" s="25"/>
      <c r="J274" s="29">
        <v>1</v>
      </c>
    </row>
    <row r="275" spans="1:10" ht="14.25">
      <c r="A275" s="84" t="s">
        <v>44</v>
      </c>
      <c r="B275" s="84"/>
      <c r="C275" s="84"/>
      <c r="D275" s="84" t="s">
        <v>22</v>
      </c>
      <c r="E275" s="84"/>
      <c r="F275" s="25">
        <v>3</v>
      </c>
      <c r="G275" s="25">
        <v>3</v>
      </c>
      <c r="H275" s="25">
        <v>0</v>
      </c>
      <c r="I275" s="25"/>
      <c r="J275" s="29">
        <v>1</v>
      </c>
    </row>
    <row r="276" spans="1:10" ht="14.25">
      <c r="A276" s="84" t="s">
        <v>44</v>
      </c>
      <c r="B276" s="84"/>
      <c r="C276" s="84"/>
      <c r="D276" s="84" t="s">
        <v>28</v>
      </c>
      <c r="E276" s="84"/>
      <c r="F276" s="25">
        <v>5</v>
      </c>
      <c r="G276" s="25">
        <v>5</v>
      </c>
      <c r="H276" s="25">
        <v>0</v>
      </c>
      <c r="I276" s="25"/>
      <c r="J276" s="29">
        <v>1</v>
      </c>
    </row>
    <row r="277" spans="1:10" ht="14.25">
      <c r="A277" s="86" t="s">
        <v>288</v>
      </c>
      <c r="B277" s="86"/>
      <c r="C277" s="86"/>
      <c r="D277" s="86" t="s">
        <v>13</v>
      </c>
      <c r="E277" s="86"/>
      <c r="F277" s="25" t="s">
        <v>2177</v>
      </c>
      <c r="G277" s="25" t="s">
        <v>2176</v>
      </c>
      <c r="H277" s="25" t="s">
        <v>2147</v>
      </c>
      <c r="I277" s="25">
        <v>1</v>
      </c>
      <c r="J277" s="29"/>
    </row>
    <row r="278" spans="1:10" ht="14.25">
      <c r="A278" s="131" t="s">
        <v>44</v>
      </c>
      <c r="B278" s="131"/>
      <c r="C278" s="131"/>
      <c r="D278" s="84" t="s">
        <v>24</v>
      </c>
      <c r="E278" s="84"/>
      <c r="F278" s="25">
        <v>3</v>
      </c>
      <c r="G278" s="25">
        <v>3</v>
      </c>
      <c r="H278" s="25">
        <v>0</v>
      </c>
      <c r="I278" s="25"/>
      <c r="J278" s="29">
        <v>1</v>
      </c>
    </row>
    <row r="279" spans="1:10" ht="14.25">
      <c r="A279" s="84" t="s">
        <v>44</v>
      </c>
      <c r="B279" s="84"/>
      <c r="C279" s="84"/>
      <c r="D279" s="84" t="s">
        <v>26</v>
      </c>
      <c r="E279" s="84"/>
      <c r="F279" s="25">
        <v>2</v>
      </c>
      <c r="G279" s="25">
        <v>2</v>
      </c>
      <c r="H279" s="25">
        <v>0</v>
      </c>
      <c r="I279" s="25"/>
      <c r="J279" s="29">
        <v>1</v>
      </c>
    </row>
    <row r="280" spans="1:10" ht="14.25">
      <c r="A280" s="84" t="s">
        <v>44</v>
      </c>
      <c r="B280" s="84"/>
      <c r="C280" s="84"/>
      <c r="D280" s="84" t="s">
        <v>28</v>
      </c>
      <c r="E280" s="84"/>
      <c r="F280" s="25">
        <v>2</v>
      </c>
      <c r="G280" s="25">
        <v>2</v>
      </c>
      <c r="H280" s="25">
        <v>0</v>
      </c>
      <c r="I280" s="25"/>
      <c r="J280" s="29">
        <v>1</v>
      </c>
    </row>
    <row r="281" spans="1:10" ht="14.25">
      <c r="A281" s="84" t="s">
        <v>44</v>
      </c>
      <c r="B281" s="84"/>
      <c r="C281" s="84"/>
      <c r="D281" s="84" t="s">
        <v>30</v>
      </c>
      <c r="E281" s="84"/>
      <c r="F281" s="25">
        <v>2</v>
      </c>
      <c r="G281" s="25">
        <v>2</v>
      </c>
      <c r="H281" s="25">
        <v>0</v>
      </c>
      <c r="I281" s="25"/>
      <c r="J281" s="29">
        <v>1</v>
      </c>
    </row>
    <row r="282" spans="1:10" ht="14.25">
      <c r="A282" s="84" t="s">
        <v>44</v>
      </c>
      <c r="B282" s="84"/>
      <c r="C282" s="84"/>
      <c r="D282" s="84" t="s">
        <v>33</v>
      </c>
      <c r="E282" s="84"/>
      <c r="F282" s="25">
        <v>5</v>
      </c>
      <c r="G282" s="25">
        <v>5</v>
      </c>
      <c r="H282" s="25">
        <v>0</v>
      </c>
      <c r="I282" s="25"/>
      <c r="J282" s="29">
        <v>1</v>
      </c>
    </row>
    <row r="283" spans="1:10" ht="14.25">
      <c r="A283" s="84" t="s">
        <v>44</v>
      </c>
      <c r="B283" s="84"/>
      <c r="C283" s="84"/>
      <c r="D283" s="84" t="s">
        <v>35</v>
      </c>
      <c r="E283" s="84"/>
      <c r="F283" s="25">
        <v>1</v>
      </c>
      <c r="G283" s="25">
        <v>1</v>
      </c>
      <c r="H283" s="25">
        <v>0</v>
      </c>
      <c r="I283" s="25"/>
      <c r="J283" s="29">
        <v>1</v>
      </c>
    </row>
    <row r="284" spans="1:10" ht="14.25">
      <c r="A284" s="84" t="s">
        <v>44</v>
      </c>
      <c r="B284" s="84"/>
      <c r="C284" s="84"/>
      <c r="D284" s="84" t="s">
        <v>37</v>
      </c>
      <c r="E284" s="84"/>
      <c r="F284" s="25">
        <v>0</v>
      </c>
      <c r="G284" s="25">
        <v>0</v>
      </c>
      <c r="H284" s="25">
        <v>0</v>
      </c>
      <c r="I284" s="25"/>
      <c r="J284" s="29">
        <v>1</v>
      </c>
    </row>
    <row r="285" spans="1:10" ht="14.25">
      <c r="A285" s="84" t="s">
        <v>44</v>
      </c>
      <c r="B285" s="84"/>
      <c r="C285" s="84"/>
      <c r="D285" s="84" t="s">
        <v>39</v>
      </c>
      <c r="E285" s="84"/>
      <c r="F285" s="25">
        <v>3</v>
      </c>
      <c r="G285" s="25">
        <v>0</v>
      </c>
      <c r="H285" s="25">
        <v>3</v>
      </c>
      <c r="I285" s="25"/>
      <c r="J285" s="29">
        <v>1</v>
      </c>
    </row>
    <row r="286" spans="1:10" ht="14.25">
      <c r="A286" s="84" t="s">
        <v>44</v>
      </c>
      <c r="B286" s="84"/>
      <c r="C286" s="84"/>
      <c r="D286" s="84" t="s">
        <v>41</v>
      </c>
      <c r="E286" s="84"/>
      <c r="F286" s="25">
        <v>2</v>
      </c>
      <c r="G286" s="25">
        <v>2</v>
      </c>
      <c r="H286" s="25">
        <v>0</v>
      </c>
      <c r="I286" s="25"/>
      <c r="J286" s="29">
        <v>1</v>
      </c>
    </row>
    <row r="287" spans="1:10" ht="14.25">
      <c r="A287" s="84" t="s">
        <v>44</v>
      </c>
      <c r="B287" s="84"/>
      <c r="C287" s="84"/>
      <c r="D287" s="84" t="s">
        <v>45</v>
      </c>
      <c r="E287" s="84"/>
      <c r="F287" s="25">
        <v>2</v>
      </c>
      <c r="G287" s="25">
        <v>2</v>
      </c>
      <c r="H287" s="25">
        <v>0</v>
      </c>
      <c r="I287" s="25"/>
      <c r="J287" s="29">
        <v>1</v>
      </c>
    </row>
    <row r="288" spans="1:10" ht="14.25">
      <c r="A288" s="84" t="s">
        <v>44</v>
      </c>
      <c r="B288" s="84"/>
      <c r="C288" s="84"/>
      <c r="D288" s="84" t="s">
        <v>8</v>
      </c>
      <c r="E288" s="84"/>
      <c r="F288" s="25">
        <v>1</v>
      </c>
      <c r="G288" s="25">
        <v>0</v>
      </c>
      <c r="H288" s="25">
        <v>1</v>
      </c>
      <c r="I288" s="25"/>
      <c r="J288" s="29">
        <v>1</v>
      </c>
    </row>
    <row r="289" spans="1:10" ht="14.25">
      <c r="A289" s="84" t="s">
        <v>44</v>
      </c>
      <c r="B289" s="84"/>
      <c r="C289" s="84"/>
      <c r="D289" s="84" t="s">
        <v>47</v>
      </c>
      <c r="E289" s="84"/>
      <c r="F289" s="25">
        <v>6</v>
      </c>
      <c r="G289" s="25">
        <v>6</v>
      </c>
      <c r="H289" s="25">
        <v>0</v>
      </c>
      <c r="I289" s="25"/>
      <c r="J289" s="29">
        <v>1</v>
      </c>
    </row>
    <row r="290" spans="1:10" ht="14.25">
      <c r="A290" s="84" t="s">
        <v>44</v>
      </c>
      <c r="B290" s="84"/>
      <c r="C290" s="84"/>
      <c r="D290" s="84" t="s">
        <v>49</v>
      </c>
      <c r="E290" s="84"/>
      <c r="F290" s="25">
        <v>1</v>
      </c>
      <c r="G290" s="25">
        <v>1</v>
      </c>
      <c r="H290" s="25">
        <v>0</v>
      </c>
      <c r="I290" s="25"/>
      <c r="J290" s="29">
        <v>1</v>
      </c>
    </row>
    <row r="291" spans="1:10" ht="14.25">
      <c r="A291" s="84" t="s">
        <v>44</v>
      </c>
      <c r="B291" s="84"/>
      <c r="C291" s="84"/>
      <c r="D291" s="84" t="s">
        <v>51</v>
      </c>
      <c r="E291" s="84"/>
      <c r="F291" s="25">
        <v>5</v>
      </c>
      <c r="G291" s="25">
        <v>5</v>
      </c>
      <c r="H291" s="25">
        <v>0</v>
      </c>
      <c r="I291" s="25"/>
      <c r="J291" s="29">
        <v>1</v>
      </c>
    </row>
    <row r="292" spans="1:10" ht="14.25">
      <c r="A292" s="84" t="s">
        <v>44</v>
      </c>
      <c r="B292" s="84"/>
      <c r="C292" s="84"/>
      <c r="D292" s="84" t="s">
        <v>53</v>
      </c>
      <c r="E292" s="84"/>
      <c r="F292" s="25">
        <v>2</v>
      </c>
      <c r="G292" s="25">
        <v>2</v>
      </c>
      <c r="H292" s="25">
        <v>0</v>
      </c>
      <c r="I292" s="25"/>
      <c r="J292" s="29">
        <v>1</v>
      </c>
    </row>
    <row r="293" spans="1:10" ht="14.25">
      <c r="A293" s="84" t="s">
        <v>44</v>
      </c>
      <c r="B293" s="84"/>
      <c r="C293" s="84"/>
      <c r="D293" s="84" t="s">
        <v>55</v>
      </c>
      <c r="E293" s="84"/>
      <c r="F293" s="25">
        <v>2</v>
      </c>
      <c r="G293" s="25">
        <v>2</v>
      </c>
      <c r="H293" s="25">
        <v>0</v>
      </c>
      <c r="I293" s="25"/>
      <c r="J293" s="29">
        <v>1</v>
      </c>
    </row>
    <row r="294" spans="1:10" ht="14.25">
      <c r="A294" s="84" t="s">
        <v>44</v>
      </c>
      <c r="B294" s="84"/>
      <c r="C294" s="84"/>
      <c r="D294" s="84" t="s">
        <v>57</v>
      </c>
      <c r="E294" s="84"/>
      <c r="F294" s="25">
        <v>3</v>
      </c>
      <c r="G294" s="25">
        <v>3</v>
      </c>
      <c r="H294" s="25">
        <v>0</v>
      </c>
      <c r="I294" s="25"/>
      <c r="J294" s="29">
        <v>1</v>
      </c>
    </row>
    <row r="295" spans="1:10" ht="14.25">
      <c r="A295" s="84" t="s">
        <v>44</v>
      </c>
      <c r="B295" s="84"/>
      <c r="C295" s="84"/>
      <c r="D295" s="84" t="s">
        <v>43</v>
      </c>
      <c r="E295" s="84"/>
      <c r="F295" s="25">
        <v>4</v>
      </c>
      <c r="G295" s="25">
        <v>4</v>
      </c>
      <c r="H295" s="25">
        <v>0</v>
      </c>
      <c r="I295" s="25"/>
      <c r="J295" s="29">
        <v>1</v>
      </c>
    </row>
    <row r="296" spans="1:10" ht="14.25">
      <c r="A296" s="84" t="s">
        <v>44</v>
      </c>
      <c r="B296" s="84"/>
      <c r="C296" s="84"/>
      <c r="D296" s="84" t="s">
        <v>60</v>
      </c>
      <c r="E296" s="84"/>
      <c r="F296" s="25">
        <v>2</v>
      </c>
      <c r="G296" s="25">
        <v>2</v>
      </c>
      <c r="H296" s="25">
        <v>0</v>
      </c>
      <c r="I296" s="25"/>
      <c r="J296" s="29">
        <v>1</v>
      </c>
    </row>
    <row r="297" spans="1:10" ht="14.25">
      <c r="A297" s="84" t="s">
        <v>44</v>
      </c>
      <c r="B297" s="84"/>
      <c r="C297" s="84"/>
      <c r="D297" s="84" t="s">
        <v>62</v>
      </c>
      <c r="E297" s="84"/>
      <c r="F297" s="25">
        <v>2</v>
      </c>
      <c r="G297" s="25">
        <v>2</v>
      </c>
      <c r="H297" s="25">
        <v>0</v>
      </c>
      <c r="I297" s="25"/>
      <c r="J297" s="29">
        <v>1</v>
      </c>
    </row>
    <row r="298" spans="1:10" ht="14.25">
      <c r="A298" s="84" t="s">
        <v>44</v>
      </c>
      <c r="B298" s="84"/>
      <c r="C298" s="84"/>
      <c r="D298" s="84" t="s">
        <v>10</v>
      </c>
      <c r="E298" s="84"/>
      <c r="F298" s="25">
        <v>0</v>
      </c>
      <c r="G298" s="25">
        <v>0</v>
      </c>
      <c r="H298" s="25">
        <v>0</v>
      </c>
      <c r="I298" s="25"/>
      <c r="J298" s="29">
        <v>1</v>
      </c>
    </row>
    <row r="299" spans="1:10" ht="14.25">
      <c r="A299" s="84" t="s">
        <v>44</v>
      </c>
      <c r="B299" s="84"/>
      <c r="C299" s="84"/>
      <c r="D299" s="84" t="s">
        <v>7</v>
      </c>
      <c r="E299" s="84"/>
      <c r="F299" s="25">
        <v>3</v>
      </c>
      <c r="G299" s="25">
        <v>3</v>
      </c>
      <c r="H299" s="25">
        <v>0</v>
      </c>
      <c r="I299" s="25"/>
      <c r="J299" s="29">
        <v>1</v>
      </c>
    </row>
    <row r="300" spans="1:10" ht="14.25">
      <c r="A300" s="84" t="s">
        <v>44</v>
      </c>
      <c r="B300" s="84"/>
      <c r="C300" s="84"/>
      <c r="D300" s="84" t="s">
        <v>14</v>
      </c>
      <c r="E300" s="84"/>
      <c r="F300" s="25">
        <v>1</v>
      </c>
      <c r="G300" s="25">
        <v>1</v>
      </c>
      <c r="H300" s="25">
        <v>0</v>
      </c>
      <c r="I300" s="25"/>
      <c r="J300" s="29">
        <v>1</v>
      </c>
    </row>
    <row r="301" spans="1:10" ht="14.25">
      <c r="A301" s="84" t="s">
        <v>44</v>
      </c>
      <c r="B301" s="84"/>
      <c r="C301" s="84"/>
      <c r="D301" s="84" t="s">
        <v>18</v>
      </c>
      <c r="E301" s="84"/>
      <c r="F301" s="25">
        <v>3</v>
      </c>
      <c r="G301" s="25">
        <v>0</v>
      </c>
      <c r="H301" s="25">
        <v>3</v>
      </c>
      <c r="I301" s="25"/>
      <c r="J301" s="29">
        <v>1</v>
      </c>
    </row>
    <row r="302" spans="1:10" ht="14.25">
      <c r="A302" s="84" t="s">
        <v>44</v>
      </c>
      <c r="B302" s="84"/>
      <c r="C302" s="84"/>
      <c r="D302" s="84" t="s">
        <v>20</v>
      </c>
      <c r="E302" s="84"/>
      <c r="F302" s="25">
        <v>1</v>
      </c>
      <c r="G302" s="25">
        <v>1</v>
      </c>
      <c r="H302" s="25">
        <v>0</v>
      </c>
      <c r="I302" s="25"/>
      <c r="J302" s="29">
        <v>1</v>
      </c>
    </row>
    <row r="303" spans="1:10" ht="14.25">
      <c r="A303" s="84" t="s">
        <v>44</v>
      </c>
      <c r="B303" s="84"/>
      <c r="C303" s="84"/>
      <c r="D303" s="84" t="s">
        <v>22</v>
      </c>
      <c r="E303" s="84"/>
      <c r="F303" s="25">
        <v>2</v>
      </c>
      <c r="G303" s="25">
        <v>0</v>
      </c>
      <c r="H303" s="25">
        <v>2</v>
      </c>
      <c r="I303" s="25"/>
      <c r="J303" s="29">
        <v>1</v>
      </c>
    </row>
    <row r="304" spans="1:10" ht="14.25">
      <c r="A304" s="84" t="s">
        <v>44</v>
      </c>
      <c r="B304" s="84"/>
      <c r="C304" s="84"/>
      <c r="D304" s="84" t="s">
        <v>5</v>
      </c>
      <c r="E304" s="84"/>
      <c r="F304" s="25">
        <v>1</v>
      </c>
      <c r="G304" s="25">
        <v>1</v>
      </c>
      <c r="H304" s="25">
        <v>0</v>
      </c>
      <c r="I304" s="25"/>
      <c r="J304" s="29">
        <v>1</v>
      </c>
    </row>
    <row r="305" spans="1:10" ht="14.25">
      <c r="A305" s="84" t="s">
        <v>44</v>
      </c>
      <c r="B305" s="84"/>
      <c r="C305" s="84"/>
      <c r="D305" s="84" t="s">
        <v>16</v>
      </c>
      <c r="E305" s="84"/>
      <c r="F305" s="25">
        <v>3</v>
      </c>
      <c r="G305" s="25">
        <v>3</v>
      </c>
      <c r="H305" s="25">
        <v>0</v>
      </c>
      <c r="I305" s="25"/>
      <c r="J305" s="29">
        <v>1</v>
      </c>
    </row>
    <row r="306" spans="1:10" ht="14.25">
      <c r="A306" s="86" t="s">
        <v>289</v>
      </c>
      <c r="B306" s="86"/>
      <c r="C306" s="86"/>
      <c r="D306" s="86" t="s">
        <v>13</v>
      </c>
      <c r="E306" s="86"/>
      <c r="F306" s="25" t="s">
        <v>2178</v>
      </c>
      <c r="G306" s="25" t="s">
        <v>2179</v>
      </c>
      <c r="H306" s="25" t="s">
        <v>2150</v>
      </c>
      <c r="I306" s="25">
        <v>1</v>
      </c>
      <c r="J306" s="29"/>
    </row>
    <row r="307" spans="1:10" ht="14.25">
      <c r="A307" s="84" t="s">
        <v>44</v>
      </c>
      <c r="B307" s="84"/>
      <c r="C307" s="84"/>
      <c r="D307" s="84" t="s">
        <v>24</v>
      </c>
      <c r="E307" s="84"/>
      <c r="F307" s="25">
        <v>2</v>
      </c>
      <c r="G307" s="25">
        <v>2</v>
      </c>
      <c r="H307" s="25">
        <v>0</v>
      </c>
      <c r="I307" s="25"/>
      <c r="J307" s="29">
        <v>1</v>
      </c>
    </row>
    <row r="308" spans="1:10" ht="14.25">
      <c r="A308" s="84" t="s">
        <v>44</v>
      </c>
      <c r="B308" s="84"/>
      <c r="C308" s="84"/>
      <c r="D308" s="84" t="s">
        <v>26</v>
      </c>
      <c r="E308" s="84"/>
      <c r="F308" s="25">
        <v>1</v>
      </c>
      <c r="G308" s="25">
        <v>1</v>
      </c>
      <c r="H308" s="25">
        <v>0</v>
      </c>
      <c r="I308" s="25"/>
      <c r="J308" s="29">
        <v>1</v>
      </c>
    </row>
    <row r="309" spans="1:10" ht="14.25">
      <c r="A309" s="84" t="s">
        <v>44</v>
      </c>
      <c r="B309" s="84"/>
      <c r="C309" s="84"/>
      <c r="D309" s="84" t="s">
        <v>28</v>
      </c>
      <c r="E309" s="84"/>
      <c r="F309" s="25">
        <v>2</v>
      </c>
      <c r="G309" s="25">
        <v>2</v>
      </c>
      <c r="H309" s="25">
        <v>0</v>
      </c>
      <c r="I309" s="25"/>
      <c r="J309" s="29">
        <v>1</v>
      </c>
    </row>
    <row r="310" spans="1:10" ht="14.25">
      <c r="A310" s="84" t="s">
        <v>44</v>
      </c>
      <c r="B310" s="84"/>
      <c r="C310" s="84"/>
      <c r="D310" s="84" t="s">
        <v>30</v>
      </c>
      <c r="E310" s="84"/>
      <c r="F310" s="25">
        <v>2</v>
      </c>
      <c r="G310" s="25">
        <v>2</v>
      </c>
      <c r="H310" s="25">
        <v>0</v>
      </c>
      <c r="I310" s="25"/>
      <c r="J310" s="29">
        <v>1</v>
      </c>
    </row>
    <row r="311" spans="1:10" ht="14.25">
      <c r="A311" s="84" t="s">
        <v>44</v>
      </c>
      <c r="B311" s="84"/>
      <c r="C311" s="84"/>
      <c r="D311" s="84" t="s">
        <v>33</v>
      </c>
      <c r="E311" s="84"/>
      <c r="F311" s="25">
        <v>2</v>
      </c>
      <c r="G311" s="25">
        <v>2</v>
      </c>
      <c r="H311" s="25">
        <v>0</v>
      </c>
      <c r="I311" s="25"/>
      <c r="J311" s="29">
        <v>1</v>
      </c>
    </row>
    <row r="312" spans="1:10" ht="14.25">
      <c r="A312" s="84" t="s">
        <v>44</v>
      </c>
      <c r="B312" s="84"/>
      <c r="C312" s="84"/>
      <c r="D312" s="84" t="s">
        <v>35</v>
      </c>
      <c r="E312" s="84"/>
      <c r="F312" s="25">
        <v>3</v>
      </c>
      <c r="G312" s="25">
        <v>3</v>
      </c>
      <c r="H312" s="25">
        <v>0</v>
      </c>
      <c r="I312" s="25"/>
      <c r="J312" s="29">
        <v>1</v>
      </c>
    </row>
    <row r="313" spans="1:10" ht="14.25">
      <c r="A313" s="84" t="s">
        <v>44</v>
      </c>
      <c r="B313" s="84"/>
      <c r="C313" s="84"/>
      <c r="D313" s="84" t="s">
        <v>37</v>
      </c>
      <c r="E313" s="84"/>
      <c r="F313" s="25">
        <v>5</v>
      </c>
      <c r="G313" s="25">
        <v>5</v>
      </c>
      <c r="H313" s="25">
        <v>0</v>
      </c>
      <c r="I313" s="25"/>
      <c r="J313" s="29">
        <v>1</v>
      </c>
    </row>
    <row r="314" spans="1:10" ht="14.25">
      <c r="A314" s="84" t="s">
        <v>44</v>
      </c>
      <c r="B314" s="84"/>
      <c r="C314" s="84"/>
      <c r="D314" s="84" t="s">
        <v>39</v>
      </c>
      <c r="E314" s="84"/>
      <c r="F314" s="25">
        <v>2</v>
      </c>
      <c r="G314" s="25">
        <v>2</v>
      </c>
      <c r="H314" s="25">
        <v>0</v>
      </c>
      <c r="I314" s="25"/>
      <c r="J314" s="29">
        <v>1</v>
      </c>
    </row>
    <row r="315" spans="1:10" ht="14.25">
      <c r="A315" s="84" t="s">
        <v>44</v>
      </c>
      <c r="B315" s="84"/>
      <c r="C315" s="84"/>
      <c r="D315" s="84" t="s">
        <v>41</v>
      </c>
      <c r="E315" s="84"/>
      <c r="F315" s="25">
        <v>2</v>
      </c>
      <c r="G315" s="25">
        <v>2</v>
      </c>
      <c r="H315" s="25">
        <v>0</v>
      </c>
      <c r="I315" s="25"/>
      <c r="J315" s="29">
        <v>1</v>
      </c>
    </row>
    <row r="316" spans="1:10" ht="14.25">
      <c r="A316" s="84" t="s">
        <v>44</v>
      </c>
      <c r="B316" s="84"/>
      <c r="C316" s="84"/>
      <c r="D316" s="84" t="s">
        <v>45</v>
      </c>
      <c r="E316" s="84"/>
      <c r="F316" s="25">
        <v>1</v>
      </c>
      <c r="G316" s="25">
        <v>1</v>
      </c>
      <c r="H316" s="25">
        <v>0</v>
      </c>
      <c r="I316" s="25"/>
      <c r="J316" s="29">
        <v>1</v>
      </c>
    </row>
    <row r="317" spans="1:10" ht="14.25">
      <c r="A317" s="84" t="s">
        <v>44</v>
      </c>
      <c r="B317" s="84"/>
      <c r="C317" s="84"/>
      <c r="D317" s="84" t="s">
        <v>8</v>
      </c>
      <c r="E317" s="84"/>
      <c r="F317" s="25">
        <v>1</v>
      </c>
      <c r="G317" s="25">
        <v>1</v>
      </c>
      <c r="H317" s="25">
        <v>0</v>
      </c>
      <c r="I317" s="25"/>
      <c r="J317" s="29">
        <v>1</v>
      </c>
    </row>
    <row r="318" spans="1:10" ht="14.25">
      <c r="A318" s="84" t="s">
        <v>44</v>
      </c>
      <c r="B318" s="84"/>
      <c r="C318" s="84"/>
      <c r="D318" s="84" t="s">
        <v>47</v>
      </c>
      <c r="E318" s="84"/>
      <c r="F318" s="25">
        <v>2</v>
      </c>
      <c r="G318" s="25">
        <v>2</v>
      </c>
      <c r="H318" s="25">
        <v>0</v>
      </c>
      <c r="I318" s="25"/>
      <c r="J318" s="29">
        <v>1</v>
      </c>
    </row>
    <row r="319" spans="1:10" ht="14.25">
      <c r="A319" s="84" t="s">
        <v>44</v>
      </c>
      <c r="B319" s="84"/>
      <c r="C319" s="84"/>
      <c r="D319" s="84" t="s">
        <v>10</v>
      </c>
      <c r="E319" s="84"/>
      <c r="F319" s="25">
        <v>3</v>
      </c>
      <c r="G319" s="25">
        <v>3</v>
      </c>
      <c r="H319" s="25">
        <v>0</v>
      </c>
      <c r="I319" s="25"/>
      <c r="J319" s="29">
        <v>1</v>
      </c>
    </row>
    <row r="320" spans="1:10" ht="14.25">
      <c r="A320" s="84" t="s">
        <v>44</v>
      </c>
      <c r="B320" s="84"/>
      <c r="C320" s="84"/>
      <c r="D320" s="84" t="s">
        <v>7</v>
      </c>
      <c r="E320" s="84"/>
      <c r="F320" s="25">
        <v>1</v>
      </c>
      <c r="G320" s="25">
        <v>1</v>
      </c>
      <c r="H320" s="25">
        <v>0</v>
      </c>
      <c r="I320" s="25"/>
      <c r="J320" s="29">
        <v>1</v>
      </c>
    </row>
    <row r="321" spans="1:10" ht="14.25">
      <c r="A321" s="84" t="s">
        <v>44</v>
      </c>
      <c r="B321" s="84"/>
      <c r="C321" s="84"/>
      <c r="D321" s="84" t="s">
        <v>14</v>
      </c>
      <c r="E321" s="84"/>
      <c r="F321" s="25">
        <v>1</v>
      </c>
      <c r="G321" s="25">
        <v>0</v>
      </c>
      <c r="H321" s="25">
        <v>1</v>
      </c>
      <c r="I321" s="25"/>
      <c r="J321" s="29">
        <v>1</v>
      </c>
    </row>
    <row r="322" spans="1:10" ht="14.25">
      <c r="A322" s="84" t="s">
        <v>44</v>
      </c>
      <c r="B322" s="84"/>
      <c r="C322" s="84"/>
      <c r="D322" s="84" t="s">
        <v>16</v>
      </c>
      <c r="E322" s="84"/>
      <c r="F322" s="25">
        <v>4</v>
      </c>
      <c r="G322" s="25">
        <v>0</v>
      </c>
      <c r="H322" s="25">
        <v>4</v>
      </c>
      <c r="I322" s="25"/>
      <c r="J322" s="29">
        <v>1</v>
      </c>
    </row>
    <row r="323" spans="1:10" ht="14.25">
      <c r="A323" s="84" t="s">
        <v>44</v>
      </c>
      <c r="B323" s="84"/>
      <c r="C323" s="84"/>
      <c r="D323" s="84" t="s">
        <v>18</v>
      </c>
      <c r="E323" s="84"/>
      <c r="F323" s="25">
        <v>4</v>
      </c>
      <c r="G323" s="25">
        <v>4</v>
      </c>
      <c r="H323" s="25">
        <v>0</v>
      </c>
      <c r="I323" s="25"/>
      <c r="J323" s="29">
        <v>1</v>
      </c>
    </row>
    <row r="324" spans="1:10" ht="14.25">
      <c r="A324" s="84" t="s">
        <v>44</v>
      </c>
      <c r="B324" s="84"/>
      <c r="C324" s="84"/>
      <c r="D324" s="84" t="s">
        <v>22</v>
      </c>
      <c r="E324" s="84"/>
      <c r="F324" s="25">
        <v>2</v>
      </c>
      <c r="G324" s="25">
        <v>0</v>
      </c>
      <c r="H324" s="25">
        <v>2</v>
      </c>
      <c r="I324" s="25"/>
      <c r="J324" s="29">
        <v>1</v>
      </c>
    </row>
    <row r="325" spans="1:10" ht="14.25">
      <c r="A325" s="84" t="s">
        <v>44</v>
      </c>
      <c r="B325" s="84"/>
      <c r="C325" s="84"/>
      <c r="D325" s="84" t="s">
        <v>5</v>
      </c>
      <c r="E325" s="84"/>
      <c r="F325" s="25">
        <v>1</v>
      </c>
      <c r="G325" s="25">
        <v>1</v>
      </c>
      <c r="H325" s="25">
        <v>0</v>
      </c>
      <c r="I325" s="25"/>
      <c r="J325" s="29">
        <v>1</v>
      </c>
    </row>
    <row r="326" spans="1:10" ht="14.25">
      <c r="A326" s="84" t="s">
        <v>44</v>
      </c>
      <c r="B326" s="84"/>
      <c r="C326" s="84"/>
      <c r="D326" s="84" t="s">
        <v>20</v>
      </c>
      <c r="E326" s="84"/>
      <c r="F326" s="25">
        <v>0</v>
      </c>
      <c r="G326" s="25">
        <v>0</v>
      </c>
      <c r="H326" s="25">
        <v>0</v>
      </c>
      <c r="I326" s="25"/>
      <c r="J326" s="29">
        <v>1</v>
      </c>
    </row>
    <row r="327" spans="1:10" ht="14.25">
      <c r="A327" s="86" t="s">
        <v>290</v>
      </c>
      <c r="B327" s="86"/>
      <c r="C327" s="86"/>
      <c r="D327" s="86" t="s">
        <v>13</v>
      </c>
      <c r="E327" s="86"/>
      <c r="F327" s="25" t="s">
        <v>2180</v>
      </c>
      <c r="G327" s="25" t="s">
        <v>2181</v>
      </c>
      <c r="H327" s="25" t="s">
        <v>2163</v>
      </c>
      <c r="I327" s="25">
        <v>1</v>
      </c>
      <c r="J327" s="29"/>
    </row>
    <row r="328" spans="1:10" ht="14.25">
      <c r="A328" s="84" t="s">
        <v>44</v>
      </c>
      <c r="B328" s="84"/>
      <c r="C328" s="84"/>
      <c r="D328" s="84" t="s">
        <v>5</v>
      </c>
      <c r="E328" s="84"/>
      <c r="F328" s="25">
        <v>3</v>
      </c>
      <c r="G328" s="25">
        <v>3</v>
      </c>
      <c r="H328" s="25">
        <v>0</v>
      </c>
      <c r="I328" s="25"/>
      <c r="J328" s="29">
        <v>1</v>
      </c>
    </row>
    <row r="329" spans="1:10" ht="14.25">
      <c r="A329" s="84" t="s">
        <v>44</v>
      </c>
      <c r="B329" s="84"/>
      <c r="C329" s="84"/>
      <c r="D329" s="84" t="s">
        <v>24</v>
      </c>
      <c r="E329" s="84"/>
      <c r="F329" s="25">
        <v>3</v>
      </c>
      <c r="G329" s="25">
        <v>3</v>
      </c>
      <c r="H329" s="25">
        <v>0</v>
      </c>
      <c r="I329" s="25"/>
      <c r="J329" s="29">
        <v>1</v>
      </c>
    </row>
    <row r="330" spans="1:10" ht="14.25">
      <c r="A330" s="84" t="s">
        <v>44</v>
      </c>
      <c r="B330" s="84"/>
      <c r="C330" s="84"/>
      <c r="D330" s="84" t="s">
        <v>26</v>
      </c>
      <c r="E330" s="84"/>
      <c r="F330" s="25">
        <v>2</v>
      </c>
      <c r="G330" s="25">
        <v>2</v>
      </c>
      <c r="H330" s="25">
        <v>0</v>
      </c>
      <c r="I330" s="25"/>
      <c r="J330" s="29">
        <v>1</v>
      </c>
    </row>
    <row r="331" spans="1:10" ht="14.25">
      <c r="A331" s="84" t="s">
        <v>44</v>
      </c>
      <c r="B331" s="84"/>
      <c r="C331" s="84"/>
      <c r="D331" s="84" t="s">
        <v>28</v>
      </c>
      <c r="E331" s="84"/>
      <c r="F331" s="25">
        <v>2</v>
      </c>
      <c r="G331" s="25">
        <v>2</v>
      </c>
      <c r="H331" s="25">
        <v>0</v>
      </c>
      <c r="I331" s="25"/>
      <c r="J331" s="29">
        <v>1</v>
      </c>
    </row>
    <row r="332" spans="1:10" ht="14.25">
      <c r="A332" s="84" t="s">
        <v>44</v>
      </c>
      <c r="B332" s="84"/>
      <c r="C332" s="84"/>
      <c r="D332" s="84" t="s">
        <v>30</v>
      </c>
      <c r="E332" s="84"/>
      <c r="F332" s="25">
        <v>2</v>
      </c>
      <c r="G332" s="25">
        <v>0</v>
      </c>
      <c r="H332" s="25">
        <v>2</v>
      </c>
      <c r="I332" s="25"/>
      <c r="J332" s="29">
        <v>1</v>
      </c>
    </row>
    <row r="333" spans="1:10" ht="14.25">
      <c r="A333" s="84" t="s">
        <v>44</v>
      </c>
      <c r="B333" s="84"/>
      <c r="C333" s="84"/>
      <c r="D333" s="84" t="s">
        <v>33</v>
      </c>
      <c r="E333" s="84"/>
      <c r="F333" s="25">
        <v>2</v>
      </c>
      <c r="G333" s="25">
        <v>2</v>
      </c>
      <c r="H333" s="25">
        <v>0</v>
      </c>
      <c r="I333" s="25"/>
      <c r="J333" s="29">
        <v>1</v>
      </c>
    </row>
    <row r="334" spans="1:10" ht="14.25">
      <c r="A334" s="84" t="s">
        <v>44</v>
      </c>
      <c r="B334" s="84"/>
      <c r="C334" s="84"/>
      <c r="D334" s="84" t="s">
        <v>35</v>
      </c>
      <c r="E334" s="84"/>
      <c r="F334" s="25">
        <v>4</v>
      </c>
      <c r="G334" s="25">
        <v>4</v>
      </c>
      <c r="H334" s="25">
        <v>0</v>
      </c>
      <c r="I334" s="25"/>
      <c r="J334" s="29">
        <v>1</v>
      </c>
    </row>
    <row r="335" spans="1:10" ht="14.25">
      <c r="A335" s="84" t="s">
        <v>44</v>
      </c>
      <c r="B335" s="84"/>
      <c r="C335" s="84"/>
      <c r="D335" s="84" t="s">
        <v>37</v>
      </c>
      <c r="E335" s="84"/>
      <c r="F335" s="25">
        <v>6</v>
      </c>
      <c r="G335" s="25">
        <v>0</v>
      </c>
      <c r="H335" s="25">
        <v>6</v>
      </c>
      <c r="I335" s="25"/>
      <c r="J335" s="29">
        <v>1</v>
      </c>
    </row>
    <row r="336" spans="1:10" ht="14.25">
      <c r="A336" s="84" t="s">
        <v>44</v>
      </c>
      <c r="B336" s="84"/>
      <c r="C336" s="84"/>
      <c r="D336" s="84" t="s">
        <v>39</v>
      </c>
      <c r="E336" s="84"/>
      <c r="F336" s="25">
        <v>3</v>
      </c>
      <c r="G336" s="25">
        <v>3</v>
      </c>
      <c r="H336" s="25">
        <v>0</v>
      </c>
      <c r="I336" s="25"/>
      <c r="J336" s="29">
        <v>1</v>
      </c>
    </row>
    <row r="337" spans="1:10" ht="14.25">
      <c r="A337" s="84" t="s">
        <v>44</v>
      </c>
      <c r="B337" s="84"/>
      <c r="C337" s="84"/>
      <c r="D337" s="84" t="s">
        <v>41</v>
      </c>
      <c r="E337" s="84"/>
      <c r="F337" s="25">
        <v>2</v>
      </c>
      <c r="G337" s="25">
        <v>2</v>
      </c>
      <c r="H337" s="25">
        <v>0</v>
      </c>
      <c r="I337" s="25"/>
      <c r="J337" s="29">
        <v>1</v>
      </c>
    </row>
    <row r="338" spans="1:10" ht="14.25">
      <c r="A338" s="84" t="s">
        <v>44</v>
      </c>
      <c r="B338" s="84"/>
      <c r="C338" s="84"/>
      <c r="D338" s="84" t="s">
        <v>45</v>
      </c>
      <c r="E338" s="84"/>
      <c r="F338" s="25">
        <v>0</v>
      </c>
      <c r="G338" s="25">
        <v>0</v>
      </c>
      <c r="H338" s="25">
        <v>0</v>
      </c>
      <c r="I338" s="25"/>
      <c r="J338" s="29">
        <v>1</v>
      </c>
    </row>
    <row r="339" spans="1:10" ht="14.25">
      <c r="A339" s="84" t="s">
        <v>44</v>
      </c>
      <c r="B339" s="84"/>
      <c r="C339" s="84"/>
      <c r="D339" s="84" t="s">
        <v>8</v>
      </c>
      <c r="E339" s="84"/>
      <c r="F339" s="25">
        <v>3</v>
      </c>
      <c r="G339" s="25">
        <v>3</v>
      </c>
      <c r="H339" s="25">
        <v>0</v>
      </c>
      <c r="I339" s="25"/>
      <c r="J339" s="29">
        <v>1</v>
      </c>
    </row>
    <row r="340" spans="1:10" ht="14.25">
      <c r="A340" s="84" t="s">
        <v>44</v>
      </c>
      <c r="B340" s="84"/>
      <c r="C340" s="84"/>
      <c r="D340" s="84" t="s">
        <v>47</v>
      </c>
      <c r="E340" s="84"/>
      <c r="F340" s="25">
        <v>4</v>
      </c>
      <c r="G340" s="25">
        <v>4</v>
      </c>
      <c r="H340" s="25">
        <v>0</v>
      </c>
      <c r="I340" s="25"/>
      <c r="J340" s="29">
        <v>1</v>
      </c>
    </row>
    <row r="341" spans="1:10" ht="14.25">
      <c r="A341" s="84" t="s">
        <v>44</v>
      </c>
      <c r="B341" s="84"/>
      <c r="C341" s="84"/>
      <c r="D341" s="84" t="s">
        <v>49</v>
      </c>
      <c r="E341" s="84"/>
      <c r="F341" s="25">
        <v>3</v>
      </c>
      <c r="G341" s="25">
        <v>3</v>
      </c>
      <c r="H341" s="25">
        <v>0</v>
      </c>
      <c r="I341" s="25"/>
      <c r="J341" s="29">
        <v>1</v>
      </c>
    </row>
    <row r="342" spans="1:10" ht="14.25">
      <c r="A342" s="84" t="s">
        <v>44</v>
      </c>
      <c r="B342" s="84"/>
      <c r="C342" s="84"/>
      <c r="D342" s="84" t="s">
        <v>51</v>
      </c>
      <c r="E342" s="84"/>
      <c r="F342" s="25">
        <v>2</v>
      </c>
      <c r="G342" s="25">
        <v>2</v>
      </c>
      <c r="H342" s="25">
        <v>0</v>
      </c>
      <c r="I342" s="25"/>
      <c r="J342" s="29">
        <v>1</v>
      </c>
    </row>
    <row r="343" spans="1:10" ht="14.25">
      <c r="A343" s="84" t="s">
        <v>44</v>
      </c>
      <c r="B343" s="84"/>
      <c r="C343" s="84"/>
      <c r="D343" s="84" t="s">
        <v>53</v>
      </c>
      <c r="E343" s="84"/>
      <c r="F343" s="25">
        <v>5</v>
      </c>
      <c r="G343" s="25">
        <v>5</v>
      </c>
      <c r="H343" s="25">
        <v>0</v>
      </c>
      <c r="I343" s="25"/>
      <c r="J343" s="29">
        <v>1</v>
      </c>
    </row>
    <row r="344" spans="1:10" ht="14.25">
      <c r="A344" s="84" t="s">
        <v>44</v>
      </c>
      <c r="B344" s="84"/>
      <c r="C344" s="84"/>
      <c r="D344" s="84" t="s">
        <v>55</v>
      </c>
      <c r="E344" s="84"/>
      <c r="F344" s="25">
        <v>3</v>
      </c>
      <c r="G344" s="25">
        <v>0</v>
      </c>
      <c r="H344" s="25">
        <v>3</v>
      </c>
      <c r="I344" s="25"/>
      <c r="J344" s="29">
        <v>1</v>
      </c>
    </row>
    <row r="345" spans="1:10" ht="14.25">
      <c r="A345" s="84" t="s">
        <v>44</v>
      </c>
      <c r="B345" s="84"/>
      <c r="C345" s="84"/>
      <c r="D345" s="84" t="s">
        <v>57</v>
      </c>
      <c r="E345" s="84"/>
      <c r="F345" s="25">
        <v>4</v>
      </c>
      <c r="G345" s="25">
        <v>0</v>
      </c>
      <c r="H345" s="25">
        <v>4</v>
      </c>
      <c r="I345" s="25"/>
      <c r="J345" s="29">
        <v>1</v>
      </c>
    </row>
    <row r="346" spans="1:10" ht="14.25">
      <c r="A346" s="84" t="s">
        <v>44</v>
      </c>
      <c r="B346" s="84"/>
      <c r="C346" s="84"/>
      <c r="D346" s="84" t="s">
        <v>43</v>
      </c>
      <c r="E346" s="84"/>
      <c r="F346" s="25">
        <v>3</v>
      </c>
      <c r="G346" s="25">
        <v>3</v>
      </c>
      <c r="H346" s="25">
        <v>0</v>
      </c>
      <c r="I346" s="25"/>
      <c r="J346" s="29">
        <v>1</v>
      </c>
    </row>
    <row r="347" spans="1:10" ht="14.25">
      <c r="A347" s="84" t="s">
        <v>44</v>
      </c>
      <c r="B347" s="84"/>
      <c r="C347" s="84"/>
      <c r="D347" s="84" t="s">
        <v>60</v>
      </c>
      <c r="E347" s="84"/>
      <c r="F347" s="25">
        <v>6</v>
      </c>
      <c r="G347" s="25">
        <v>6</v>
      </c>
      <c r="H347" s="25">
        <v>0</v>
      </c>
      <c r="I347" s="25"/>
      <c r="J347" s="29">
        <v>1</v>
      </c>
    </row>
    <row r="348" spans="1:10" ht="14.25">
      <c r="A348" s="84" t="s">
        <v>44</v>
      </c>
      <c r="B348" s="84"/>
      <c r="C348" s="84"/>
      <c r="D348" s="84" t="s">
        <v>62</v>
      </c>
      <c r="E348" s="84"/>
      <c r="F348" s="25">
        <v>1</v>
      </c>
      <c r="G348" s="25">
        <v>0</v>
      </c>
      <c r="H348" s="25">
        <v>1</v>
      </c>
      <c r="I348" s="25"/>
      <c r="J348" s="29">
        <v>1</v>
      </c>
    </row>
    <row r="349" spans="1:10" ht="14.25">
      <c r="A349" s="84" t="s">
        <v>44</v>
      </c>
      <c r="B349" s="84"/>
      <c r="C349" s="84"/>
      <c r="D349" s="84" t="s">
        <v>64</v>
      </c>
      <c r="E349" s="84"/>
      <c r="F349" s="25">
        <v>2</v>
      </c>
      <c r="G349" s="25">
        <v>0</v>
      </c>
      <c r="H349" s="25">
        <v>2</v>
      </c>
      <c r="I349" s="25"/>
      <c r="J349" s="29">
        <v>1</v>
      </c>
    </row>
    <row r="350" spans="1:10" ht="14.25">
      <c r="A350" s="84" t="s">
        <v>44</v>
      </c>
      <c r="B350" s="84"/>
      <c r="C350" s="84"/>
      <c r="D350" s="84" t="s">
        <v>10</v>
      </c>
      <c r="E350" s="84"/>
      <c r="F350" s="25">
        <v>2</v>
      </c>
      <c r="G350" s="25">
        <v>0</v>
      </c>
      <c r="H350" s="25">
        <v>2</v>
      </c>
      <c r="I350" s="25"/>
      <c r="J350" s="29">
        <v>1</v>
      </c>
    </row>
    <row r="351" spans="1:10" ht="14.25">
      <c r="A351" s="84" t="s">
        <v>44</v>
      </c>
      <c r="B351" s="84"/>
      <c r="C351" s="84"/>
      <c r="D351" s="84" t="s">
        <v>66</v>
      </c>
      <c r="E351" s="84"/>
      <c r="F351" s="25">
        <v>3</v>
      </c>
      <c r="G351" s="25">
        <v>3</v>
      </c>
      <c r="H351" s="25">
        <v>0</v>
      </c>
      <c r="I351" s="25"/>
      <c r="J351" s="29">
        <v>1</v>
      </c>
    </row>
    <row r="352" spans="1:10" ht="14.25">
      <c r="A352" s="84" t="s">
        <v>44</v>
      </c>
      <c r="B352" s="84"/>
      <c r="C352" s="84"/>
      <c r="D352" s="84" t="s">
        <v>68</v>
      </c>
      <c r="E352" s="84"/>
      <c r="F352" s="25">
        <v>3</v>
      </c>
      <c r="G352" s="25">
        <v>0</v>
      </c>
      <c r="H352" s="25">
        <v>3</v>
      </c>
      <c r="I352" s="25"/>
      <c r="J352" s="29">
        <v>1</v>
      </c>
    </row>
    <row r="353" spans="1:10" ht="14.25">
      <c r="A353" s="84" t="s">
        <v>44</v>
      </c>
      <c r="B353" s="84"/>
      <c r="C353" s="84"/>
      <c r="D353" s="84" t="s">
        <v>70</v>
      </c>
      <c r="E353" s="84"/>
      <c r="F353" s="25">
        <v>4</v>
      </c>
      <c r="G353" s="25">
        <v>4</v>
      </c>
      <c r="H353" s="25">
        <v>0</v>
      </c>
      <c r="I353" s="25"/>
      <c r="J353" s="29">
        <v>1</v>
      </c>
    </row>
    <row r="354" spans="1:10" ht="14.25">
      <c r="A354" s="84" t="s">
        <v>44</v>
      </c>
      <c r="B354" s="84"/>
      <c r="C354" s="84"/>
      <c r="D354" s="84" t="s">
        <v>7</v>
      </c>
      <c r="E354" s="84"/>
      <c r="F354" s="25">
        <v>2</v>
      </c>
      <c r="G354" s="25">
        <v>2</v>
      </c>
      <c r="H354" s="25">
        <v>0</v>
      </c>
      <c r="I354" s="25"/>
      <c r="J354" s="29">
        <v>1</v>
      </c>
    </row>
    <row r="355" spans="1:10" ht="14.25">
      <c r="A355" s="84" t="s">
        <v>44</v>
      </c>
      <c r="B355" s="84"/>
      <c r="C355" s="84"/>
      <c r="D355" s="84" t="s">
        <v>14</v>
      </c>
      <c r="E355" s="84"/>
      <c r="F355" s="25">
        <v>4</v>
      </c>
      <c r="G355" s="25">
        <v>4</v>
      </c>
      <c r="H355" s="25">
        <v>0</v>
      </c>
      <c r="I355" s="25"/>
      <c r="J355" s="29">
        <v>1</v>
      </c>
    </row>
    <row r="356" spans="1:10" ht="14.25">
      <c r="A356" s="84" t="s">
        <v>44</v>
      </c>
      <c r="B356" s="84"/>
      <c r="C356" s="84"/>
      <c r="D356" s="84" t="s">
        <v>16</v>
      </c>
      <c r="E356" s="84"/>
      <c r="F356" s="25">
        <v>3</v>
      </c>
      <c r="G356" s="25">
        <v>3</v>
      </c>
      <c r="H356" s="25">
        <v>0</v>
      </c>
      <c r="I356" s="25"/>
      <c r="J356" s="29">
        <v>1</v>
      </c>
    </row>
    <row r="357" spans="1:10" ht="14.25">
      <c r="A357" s="84" t="s">
        <v>44</v>
      </c>
      <c r="B357" s="84"/>
      <c r="C357" s="84"/>
      <c r="D357" s="84" t="s">
        <v>18</v>
      </c>
      <c r="E357" s="84"/>
      <c r="F357" s="25">
        <v>3</v>
      </c>
      <c r="G357" s="25">
        <v>0</v>
      </c>
      <c r="H357" s="25">
        <v>3</v>
      </c>
      <c r="I357" s="25"/>
      <c r="J357" s="29">
        <v>1</v>
      </c>
    </row>
    <row r="358" spans="1:10" ht="14.25">
      <c r="A358" s="84" t="s">
        <v>44</v>
      </c>
      <c r="B358" s="84"/>
      <c r="C358" s="84"/>
      <c r="D358" s="84" t="s">
        <v>20</v>
      </c>
      <c r="E358" s="84"/>
      <c r="F358" s="25">
        <v>3</v>
      </c>
      <c r="G358" s="25">
        <v>3</v>
      </c>
      <c r="H358" s="25">
        <v>0</v>
      </c>
      <c r="I358" s="25"/>
      <c r="J358" s="29">
        <v>1</v>
      </c>
    </row>
    <row r="359" spans="1:10" ht="14.25">
      <c r="A359" s="84" t="s">
        <v>44</v>
      </c>
      <c r="B359" s="84"/>
      <c r="C359" s="84"/>
      <c r="D359" s="84" t="s">
        <v>22</v>
      </c>
      <c r="E359" s="84"/>
      <c r="F359" s="25">
        <v>8</v>
      </c>
      <c r="G359" s="25">
        <v>8</v>
      </c>
      <c r="H359" s="25">
        <v>0</v>
      </c>
      <c r="I359" s="25"/>
      <c r="J359" s="29">
        <v>1</v>
      </c>
    </row>
    <row r="360" spans="1:10" ht="14.25">
      <c r="A360" s="86" t="s">
        <v>291</v>
      </c>
      <c r="B360" s="86"/>
      <c r="C360" s="86"/>
      <c r="D360" s="86" t="s">
        <v>13</v>
      </c>
      <c r="E360" s="86"/>
      <c r="F360" s="25" t="s">
        <v>2182</v>
      </c>
      <c r="G360" s="25" t="s">
        <v>2183</v>
      </c>
      <c r="H360" s="25" t="s">
        <v>2184</v>
      </c>
      <c r="I360" s="29">
        <v>1</v>
      </c>
      <c r="J360" s="29"/>
    </row>
    <row r="361" spans="1:10" ht="14.25">
      <c r="A361" s="84" t="s">
        <v>44</v>
      </c>
      <c r="B361" s="84"/>
      <c r="C361" s="84"/>
      <c r="D361" s="84" t="s">
        <v>5</v>
      </c>
      <c r="E361" s="84"/>
      <c r="F361" s="25">
        <v>2</v>
      </c>
      <c r="G361" s="25">
        <v>2</v>
      </c>
      <c r="H361" s="25">
        <v>0</v>
      </c>
      <c r="I361" s="25"/>
      <c r="J361" s="29">
        <v>1</v>
      </c>
    </row>
    <row r="362" spans="1:10" ht="14.25">
      <c r="A362" s="84" t="s">
        <v>44</v>
      </c>
      <c r="B362" s="84"/>
      <c r="C362" s="84"/>
      <c r="D362" s="84" t="s">
        <v>24</v>
      </c>
      <c r="E362" s="84"/>
      <c r="F362" s="25">
        <v>1</v>
      </c>
      <c r="G362" s="25">
        <v>0</v>
      </c>
      <c r="H362" s="25">
        <v>1</v>
      </c>
      <c r="I362" s="25"/>
      <c r="J362" s="29">
        <v>1</v>
      </c>
    </row>
    <row r="363" spans="1:10" ht="14.25">
      <c r="A363" s="84" t="s">
        <v>44</v>
      </c>
      <c r="B363" s="84"/>
      <c r="C363" s="84"/>
      <c r="D363" s="84" t="s">
        <v>26</v>
      </c>
      <c r="E363" s="84"/>
      <c r="F363" s="25">
        <v>3</v>
      </c>
      <c r="G363" s="25">
        <v>3</v>
      </c>
      <c r="H363" s="25">
        <v>0</v>
      </c>
      <c r="I363" s="25"/>
      <c r="J363" s="29">
        <v>1</v>
      </c>
    </row>
    <row r="364" spans="1:10" ht="14.25">
      <c r="A364" s="84" t="s">
        <v>44</v>
      </c>
      <c r="B364" s="84"/>
      <c r="C364" s="84"/>
      <c r="D364" s="84" t="s">
        <v>30</v>
      </c>
      <c r="E364" s="84"/>
      <c r="F364" s="25">
        <v>2</v>
      </c>
      <c r="G364" s="25">
        <v>2</v>
      </c>
      <c r="H364" s="25">
        <v>0</v>
      </c>
      <c r="I364" s="25"/>
      <c r="J364" s="29">
        <v>1</v>
      </c>
    </row>
    <row r="365" spans="1:10" ht="14.25">
      <c r="A365" s="84" t="s">
        <v>44</v>
      </c>
      <c r="B365" s="84"/>
      <c r="C365" s="84"/>
      <c r="D365" s="84" t="s">
        <v>33</v>
      </c>
      <c r="E365" s="84"/>
      <c r="F365" s="25">
        <v>4</v>
      </c>
      <c r="G365" s="25">
        <v>4</v>
      </c>
      <c r="H365" s="25">
        <v>0</v>
      </c>
      <c r="I365" s="25"/>
      <c r="J365" s="29">
        <v>1</v>
      </c>
    </row>
    <row r="366" spans="1:10" ht="14.25">
      <c r="A366" s="84" t="s">
        <v>44</v>
      </c>
      <c r="B366" s="84"/>
      <c r="C366" s="84"/>
      <c r="D366" s="84" t="s">
        <v>35</v>
      </c>
      <c r="E366" s="84"/>
      <c r="F366" s="25">
        <v>2</v>
      </c>
      <c r="G366" s="25">
        <v>0</v>
      </c>
      <c r="H366" s="25">
        <v>2</v>
      </c>
      <c r="I366" s="25"/>
      <c r="J366" s="29">
        <v>1</v>
      </c>
    </row>
    <row r="367" spans="1:10" ht="14.25">
      <c r="A367" s="84" t="s">
        <v>44</v>
      </c>
      <c r="B367" s="84"/>
      <c r="C367" s="84"/>
      <c r="D367" s="84" t="s">
        <v>37</v>
      </c>
      <c r="E367" s="84"/>
      <c r="F367" s="25">
        <v>1</v>
      </c>
      <c r="G367" s="25">
        <v>1</v>
      </c>
      <c r="H367" s="25">
        <v>0</v>
      </c>
      <c r="I367" s="25"/>
      <c r="J367" s="29">
        <v>1</v>
      </c>
    </row>
    <row r="368" spans="1:10" ht="14.25">
      <c r="A368" s="84" t="s">
        <v>44</v>
      </c>
      <c r="B368" s="84"/>
      <c r="C368" s="84"/>
      <c r="D368" s="84" t="s">
        <v>39</v>
      </c>
      <c r="E368" s="84"/>
      <c r="F368" s="25">
        <v>1</v>
      </c>
      <c r="G368" s="25">
        <v>0</v>
      </c>
      <c r="H368" s="25">
        <v>1</v>
      </c>
      <c r="I368" s="25"/>
      <c r="J368" s="29">
        <v>1</v>
      </c>
    </row>
    <row r="369" spans="1:10" ht="14.25">
      <c r="A369" s="84" t="s">
        <v>44</v>
      </c>
      <c r="B369" s="84"/>
      <c r="C369" s="84"/>
      <c r="D369" s="84" t="s">
        <v>41</v>
      </c>
      <c r="E369" s="84"/>
      <c r="F369" s="25">
        <v>2</v>
      </c>
      <c r="G369" s="25">
        <v>2</v>
      </c>
      <c r="H369" s="25">
        <v>0</v>
      </c>
      <c r="I369" s="25"/>
      <c r="J369" s="29">
        <v>1</v>
      </c>
    </row>
    <row r="370" spans="1:10" ht="14.25">
      <c r="A370" s="84" t="s">
        <v>44</v>
      </c>
      <c r="B370" s="84"/>
      <c r="C370" s="84"/>
      <c r="D370" s="84" t="s">
        <v>45</v>
      </c>
      <c r="E370" s="84"/>
      <c r="F370" s="25">
        <v>1</v>
      </c>
      <c r="G370" s="25">
        <v>1</v>
      </c>
      <c r="H370" s="25">
        <v>0</v>
      </c>
      <c r="I370" s="25"/>
      <c r="J370" s="29">
        <v>1</v>
      </c>
    </row>
    <row r="371" spans="1:10" ht="14.25">
      <c r="A371" s="84" t="s">
        <v>44</v>
      </c>
      <c r="B371" s="84"/>
      <c r="C371" s="84"/>
      <c r="D371" s="84" t="s">
        <v>8</v>
      </c>
      <c r="E371" s="84"/>
      <c r="F371" s="25">
        <v>1</v>
      </c>
      <c r="G371" s="25">
        <v>1</v>
      </c>
      <c r="H371" s="25">
        <v>0</v>
      </c>
      <c r="I371" s="25"/>
      <c r="J371" s="29">
        <v>1</v>
      </c>
    </row>
    <row r="372" spans="1:10" ht="14.25">
      <c r="A372" s="84" t="s">
        <v>44</v>
      </c>
      <c r="B372" s="84"/>
      <c r="C372" s="84"/>
      <c r="D372" s="84" t="s">
        <v>47</v>
      </c>
      <c r="E372" s="84"/>
      <c r="F372" s="25">
        <v>4</v>
      </c>
      <c r="G372" s="25">
        <v>4</v>
      </c>
      <c r="H372" s="25">
        <v>0</v>
      </c>
      <c r="I372" s="25"/>
      <c r="J372" s="29">
        <v>1</v>
      </c>
    </row>
    <row r="373" spans="1:10" ht="14.25">
      <c r="A373" s="84" t="s">
        <v>44</v>
      </c>
      <c r="B373" s="84"/>
      <c r="C373" s="84"/>
      <c r="D373" s="84" t="s">
        <v>49</v>
      </c>
      <c r="E373" s="84"/>
      <c r="F373" s="25">
        <v>1</v>
      </c>
      <c r="G373" s="25">
        <v>1</v>
      </c>
      <c r="H373" s="25">
        <v>0</v>
      </c>
      <c r="I373" s="25"/>
      <c r="J373" s="29">
        <v>1</v>
      </c>
    </row>
    <row r="374" spans="1:10" ht="14.25">
      <c r="A374" s="84" t="s">
        <v>44</v>
      </c>
      <c r="B374" s="84"/>
      <c r="C374" s="84"/>
      <c r="D374" s="84" t="s">
        <v>51</v>
      </c>
      <c r="E374" s="84"/>
      <c r="F374" s="25">
        <v>1</v>
      </c>
      <c r="G374" s="25">
        <v>1</v>
      </c>
      <c r="H374" s="25">
        <v>0</v>
      </c>
      <c r="I374" s="25"/>
      <c r="J374" s="29">
        <v>1</v>
      </c>
    </row>
    <row r="375" spans="1:10" ht="14.25">
      <c r="A375" s="84" t="s">
        <v>44</v>
      </c>
      <c r="B375" s="84"/>
      <c r="C375" s="84"/>
      <c r="D375" s="84" t="s">
        <v>53</v>
      </c>
      <c r="E375" s="84"/>
      <c r="F375" s="25">
        <v>2</v>
      </c>
      <c r="G375" s="25">
        <v>2</v>
      </c>
      <c r="H375" s="25">
        <v>0</v>
      </c>
      <c r="I375" s="25"/>
      <c r="J375" s="29">
        <v>1</v>
      </c>
    </row>
    <row r="376" spans="1:10" ht="14.25">
      <c r="A376" s="84" t="s">
        <v>44</v>
      </c>
      <c r="B376" s="84"/>
      <c r="C376" s="84"/>
      <c r="D376" s="84" t="s">
        <v>55</v>
      </c>
      <c r="E376" s="84"/>
      <c r="F376" s="25">
        <v>1</v>
      </c>
      <c r="G376" s="25">
        <v>0</v>
      </c>
      <c r="H376" s="25">
        <v>1</v>
      </c>
      <c r="I376" s="25"/>
      <c r="J376" s="29">
        <v>1</v>
      </c>
    </row>
    <row r="377" spans="1:10" ht="14.25">
      <c r="A377" s="84" t="s">
        <v>44</v>
      </c>
      <c r="B377" s="84"/>
      <c r="C377" s="84"/>
      <c r="D377" s="84" t="s">
        <v>57</v>
      </c>
      <c r="E377" s="84"/>
      <c r="F377" s="25">
        <v>1</v>
      </c>
      <c r="G377" s="25">
        <v>1</v>
      </c>
      <c r="H377" s="25">
        <v>0</v>
      </c>
      <c r="I377" s="25"/>
      <c r="J377" s="29">
        <v>1</v>
      </c>
    </row>
    <row r="378" spans="1:10" ht="14.25">
      <c r="A378" s="84" t="s">
        <v>44</v>
      </c>
      <c r="B378" s="84"/>
      <c r="C378" s="84"/>
      <c r="D378" s="84" t="s">
        <v>43</v>
      </c>
      <c r="E378" s="84"/>
      <c r="F378" s="25">
        <v>1</v>
      </c>
      <c r="G378" s="25">
        <v>0</v>
      </c>
      <c r="H378" s="25">
        <v>1</v>
      </c>
      <c r="I378" s="25"/>
      <c r="J378" s="29">
        <v>1</v>
      </c>
    </row>
    <row r="379" spans="1:10" ht="14.25">
      <c r="A379" s="84" t="s">
        <v>44</v>
      </c>
      <c r="B379" s="84"/>
      <c r="C379" s="84"/>
      <c r="D379" s="84" t="s">
        <v>60</v>
      </c>
      <c r="E379" s="84"/>
      <c r="F379" s="25">
        <v>1</v>
      </c>
      <c r="G379" s="25">
        <v>1</v>
      </c>
      <c r="H379" s="25">
        <v>0</v>
      </c>
      <c r="I379" s="25"/>
      <c r="J379" s="29">
        <v>1</v>
      </c>
    </row>
    <row r="380" spans="1:10" ht="14.25">
      <c r="A380" s="84" t="s">
        <v>44</v>
      </c>
      <c r="B380" s="84"/>
      <c r="C380" s="84"/>
      <c r="D380" s="84" t="s">
        <v>64</v>
      </c>
      <c r="E380" s="84"/>
      <c r="F380" s="25">
        <v>1</v>
      </c>
      <c r="G380" s="25">
        <v>0</v>
      </c>
      <c r="H380" s="25">
        <v>1</v>
      </c>
      <c r="I380" s="25"/>
      <c r="J380" s="29">
        <v>1</v>
      </c>
    </row>
    <row r="381" spans="1:10" ht="14.25">
      <c r="A381" s="84" t="s">
        <v>44</v>
      </c>
      <c r="B381" s="84"/>
      <c r="C381" s="84"/>
      <c r="D381" s="84" t="s">
        <v>10</v>
      </c>
      <c r="E381" s="84"/>
      <c r="F381" s="25">
        <v>1</v>
      </c>
      <c r="G381" s="25">
        <v>0</v>
      </c>
      <c r="H381" s="25">
        <v>1</v>
      </c>
      <c r="I381" s="25"/>
      <c r="J381" s="29">
        <v>1</v>
      </c>
    </row>
    <row r="382" spans="1:10" ht="14.25">
      <c r="A382" s="84" t="s">
        <v>44</v>
      </c>
      <c r="B382" s="84"/>
      <c r="C382" s="84"/>
      <c r="D382" s="84" t="s">
        <v>66</v>
      </c>
      <c r="E382" s="84"/>
      <c r="F382" s="25">
        <v>1</v>
      </c>
      <c r="G382" s="25">
        <v>1</v>
      </c>
      <c r="H382" s="25">
        <v>0</v>
      </c>
      <c r="I382" s="25"/>
      <c r="J382" s="29">
        <v>1</v>
      </c>
    </row>
    <row r="383" spans="1:10" ht="14.25">
      <c r="A383" s="84" t="s">
        <v>44</v>
      </c>
      <c r="B383" s="84"/>
      <c r="C383" s="84"/>
      <c r="D383" s="84" t="s">
        <v>68</v>
      </c>
      <c r="E383" s="84"/>
      <c r="F383" s="25">
        <v>4</v>
      </c>
      <c r="G383" s="25">
        <v>4</v>
      </c>
      <c r="H383" s="25">
        <v>0</v>
      </c>
      <c r="I383" s="25"/>
      <c r="J383" s="29">
        <v>1</v>
      </c>
    </row>
    <row r="384" spans="1:10" ht="14.25">
      <c r="A384" s="84" t="s">
        <v>44</v>
      </c>
      <c r="B384" s="84"/>
      <c r="C384" s="84"/>
      <c r="D384" s="84" t="s">
        <v>70</v>
      </c>
      <c r="E384" s="84"/>
      <c r="F384" s="25">
        <v>1</v>
      </c>
      <c r="G384" s="25">
        <v>1</v>
      </c>
      <c r="H384" s="25">
        <v>0</v>
      </c>
      <c r="I384" s="25"/>
      <c r="J384" s="29">
        <v>1</v>
      </c>
    </row>
    <row r="385" spans="1:10" ht="14.25">
      <c r="A385" s="84" t="s">
        <v>44</v>
      </c>
      <c r="B385" s="84"/>
      <c r="C385" s="84"/>
      <c r="D385" s="84" t="s">
        <v>7</v>
      </c>
      <c r="E385" s="84"/>
      <c r="F385" s="25">
        <v>0</v>
      </c>
      <c r="G385" s="25">
        <v>0</v>
      </c>
      <c r="H385" s="25">
        <v>0</v>
      </c>
      <c r="I385" s="25"/>
      <c r="J385" s="29">
        <v>1</v>
      </c>
    </row>
    <row r="386" spans="1:10" ht="14.25">
      <c r="A386" s="84" t="s">
        <v>44</v>
      </c>
      <c r="B386" s="84"/>
      <c r="C386" s="84"/>
      <c r="D386" s="84" t="s">
        <v>14</v>
      </c>
      <c r="E386" s="84"/>
      <c r="F386" s="25">
        <v>4</v>
      </c>
      <c r="G386" s="25">
        <v>4</v>
      </c>
      <c r="H386" s="25">
        <v>0</v>
      </c>
      <c r="I386" s="25"/>
      <c r="J386" s="29">
        <v>1</v>
      </c>
    </row>
    <row r="387" spans="1:10" ht="14.25">
      <c r="A387" s="84" t="s">
        <v>44</v>
      </c>
      <c r="B387" s="84"/>
      <c r="C387" s="84"/>
      <c r="D387" s="84" t="s">
        <v>16</v>
      </c>
      <c r="E387" s="84"/>
      <c r="F387" s="25">
        <v>2</v>
      </c>
      <c r="G387" s="25">
        <v>2</v>
      </c>
      <c r="H387" s="25">
        <v>0</v>
      </c>
      <c r="I387" s="25"/>
      <c r="J387" s="29">
        <v>1</v>
      </c>
    </row>
    <row r="388" spans="1:10" ht="14.25">
      <c r="A388" s="84" t="s">
        <v>44</v>
      </c>
      <c r="B388" s="84"/>
      <c r="C388" s="84"/>
      <c r="D388" s="84" t="s">
        <v>18</v>
      </c>
      <c r="E388" s="84"/>
      <c r="F388" s="25">
        <v>3</v>
      </c>
      <c r="G388" s="25">
        <v>0</v>
      </c>
      <c r="H388" s="25">
        <v>3</v>
      </c>
      <c r="I388" s="25"/>
      <c r="J388" s="29">
        <v>1</v>
      </c>
    </row>
    <row r="389" spans="1:10" ht="14.25">
      <c r="A389" s="84" t="s">
        <v>44</v>
      </c>
      <c r="B389" s="84"/>
      <c r="C389" s="84"/>
      <c r="D389" s="84" t="s">
        <v>20</v>
      </c>
      <c r="E389" s="84"/>
      <c r="F389" s="25">
        <v>6</v>
      </c>
      <c r="G389" s="25">
        <v>6</v>
      </c>
      <c r="H389" s="25">
        <v>0</v>
      </c>
      <c r="I389" s="25"/>
      <c r="J389" s="29">
        <v>1</v>
      </c>
    </row>
    <row r="390" spans="1:10" ht="14.25">
      <c r="A390" s="84" t="s">
        <v>44</v>
      </c>
      <c r="B390" s="84"/>
      <c r="C390" s="84"/>
      <c r="D390" s="84" t="s">
        <v>22</v>
      </c>
      <c r="E390" s="84"/>
      <c r="F390" s="25">
        <v>3</v>
      </c>
      <c r="G390" s="25">
        <v>3</v>
      </c>
      <c r="H390" s="25">
        <v>0</v>
      </c>
      <c r="I390" s="25"/>
      <c r="J390" s="29">
        <v>1</v>
      </c>
    </row>
    <row r="391" spans="1:10" ht="14.25">
      <c r="A391" s="84" t="s">
        <v>44</v>
      </c>
      <c r="B391" s="84"/>
      <c r="C391" s="84"/>
      <c r="D391" s="84" t="s">
        <v>28</v>
      </c>
      <c r="E391" s="84"/>
      <c r="F391" s="25">
        <v>1</v>
      </c>
      <c r="G391" s="25">
        <v>1</v>
      </c>
      <c r="H391" s="25">
        <v>0</v>
      </c>
      <c r="I391" s="25"/>
      <c r="J391" s="29">
        <v>1</v>
      </c>
    </row>
    <row r="392" spans="1:10" ht="14.25">
      <c r="A392" s="84" t="s">
        <v>44</v>
      </c>
      <c r="B392" s="84"/>
      <c r="C392" s="84"/>
      <c r="D392" s="84" t="s">
        <v>62</v>
      </c>
      <c r="E392" s="84"/>
      <c r="F392" s="25">
        <v>2</v>
      </c>
      <c r="G392" s="25">
        <v>0</v>
      </c>
      <c r="H392" s="25">
        <v>2</v>
      </c>
      <c r="I392" s="25"/>
      <c r="J392" s="29">
        <v>1</v>
      </c>
    </row>
    <row r="393" spans="1:10" ht="14.25">
      <c r="A393" s="86" t="s">
        <v>425</v>
      </c>
      <c r="B393" s="86"/>
      <c r="C393" s="86"/>
      <c r="D393" s="86" t="s">
        <v>13</v>
      </c>
      <c r="E393" s="86"/>
      <c r="F393" s="25" t="s">
        <v>2185</v>
      </c>
      <c r="G393" s="25" t="s">
        <v>2186</v>
      </c>
      <c r="H393" s="25" t="s">
        <v>2145</v>
      </c>
      <c r="I393" s="29">
        <v>1</v>
      </c>
      <c r="J393" s="29"/>
    </row>
    <row r="394" spans="1:10" ht="14.25">
      <c r="A394" s="84" t="s">
        <v>44</v>
      </c>
      <c r="B394" s="84"/>
      <c r="C394" s="84"/>
      <c r="D394" s="84" t="s">
        <v>5</v>
      </c>
      <c r="E394" s="84"/>
      <c r="F394" s="25">
        <v>1</v>
      </c>
      <c r="G394" s="25">
        <v>1</v>
      </c>
      <c r="H394" s="25">
        <v>0</v>
      </c>
      <c r="I394" s="25"/>
      <c r="J394" s="29">
        <v>1</v>
      </c>
    </row>
    <row r="395" spans="1:10" ht="14.25">
      <c r="A395" s="84" t="s">
        <v>44</v>
      </c>
      <c r="B395" s="84"/>
      <c r="C395" s="84"/>
      <c r="D395" s="84" t="s">
        <v>24</v>
      </c>
      <c r="E395" s="84"/>
      <c r="F395" s="25">
        <v>4</v>
      </c>
      <c r="G395" s="25">
        <v>4</v>
      </c>
      <c r="H395" s="25">
        <v>0</v>
      </c>
      <c r="I395" s="25"/>
      <c r="J395" s="29">
        <v>1</v>
      </c>
    </row>
    <row r="396" spans="1:10" ht="14.25">
      <c r="A396" s="84" t="s">
        <v>44</v>
      </c>
      <c r="B396" s="84"/>
      <c r="C396" s="84"/>
      <c r="D396" s="84" t="s">
        <v>26</v>
      </c>
      <c r="E396" s="84"/>
      <c r="F396" s="25">
        <v>2</v>
      </c>
      <c r="G396" s="25">
        <v>2</v>
      </c>
      <c r="H396" s="25">
        <v>0</v>
      </c>
      <c r="I396" s="25"/>
      <c r="J396" s="29">
        <v>1</v>
      </c>
    </row>
    <row r="397" spans="1:10" ht="14.25">
      <c r="A397" s="84" t="s">
        <v>44</v>
      </c>
      <c r="B397" s="84"/>
      <c r="C397" s="84"/>
      <c r="D397" s="84" t="s">
        <v>28</v>
      </c>
      <c r="E397" s="84"/>
      <c r="F397" s="25">
        <v>2</v>
      </c>
      <c r="G397" s="25">
        <v>2</v>
      </c>
      <c r="H397" s="25">
        <v>0</v>
      </c>
      <c r="I397" s="25"/>
      <c r="J397" s="29">
        <v>1</v>
      </c>
    </row>
    <row r="398" spans="1:10" ht="14.25">
      <c r="A398" s="84" t="s">
        <v>44</v>
      </c>
      <c r="B398" s="84"/>
      <c r="C398" s="84"/>
      <c r="D398" s="84" t="s">
        <v>30</v>
      </c>
      <c r="E398" s="84"/>
      <c r="F398" s="25">
        <v>1</v>
      </c>
      <c r="G398" s="25">
        <v>1</v>
      </c>
      <c r="H398" s="25">
        <v>0</v>
      </c>
      <c r="I398" s="25"/>
      <c r="J398" s="29">
        <v>1</v>
      </c>
    </row>
    <row r="399" spans="1:10" ht="14.25">
      <c r="A399" s="84" t="s">
        <v>44</v>
      </c>
      <c r="B399" s="84"/>
      <c r="C399" s="84"/>
      <c r="D399" s="84" t="s">
        <v>33</v>
      </c>
      <c r="E399" s="84"/>
      <c r="F399" s="25">
        <v>3</v>
      </c>
      <c r="G399" s="25">
        <v>3</v>
      </c>
      <c r="H399" s="25">
        <v>0</v>
      </c>
      <c r="I399" s="25"/>
      <c r="J399" s="29">
        <v>1</v>
      </c>
    </row>
    <row r="400" spans="1:10" ht="14.25">
      <c r="A400" s="84" t="s">
        <v>44</v>
      </c>
      <c r="B400" s="84"/>
      <c r="C400" s="84"/>
      <c r="D400" s="84" t="s">
        <v>35</v>
      </c>
      <c r="E400" s="84"/>
      <c r="F400" s="25">
        <v>2</v>
      </c>
      <c r="G400" s="25">
        <v>2</v>
      </c>
      <c r="H400" s="25">
        <v>0</v>
      </c>
      <c r="I400" s="25"/>
      <c r="J400" s="29">
        <v>1</v>
      </c>
    </row>
    <row r="401" spans="1:10" ht="14.25">
      <c r="A401" s="84" t="s">
        <v>44</v>
      </c>
      <c r="B401" s="84"/>
      <c r="C401" s="84"/>
      <c r="D401" s="84" t="s">
        <v>37</v>
      </c>
      <c r="E401" s="84"/>
      <c r="F401" s="25">
        <v>2</v>
      </c>
      <c r="G401" s="25">
        <v>2</v>
      </c>
      <c r="H401" s="25">
        <v>0</v>
      </c>
      <c r="I401" s="25"/>
      <c r="J401" s="29">
        <v>1</v>
      </c>
    </row>
    <row r="402" spans="1:10" ht="14.25">
      <c r="A402" s="84" t="s">
        <v>44</v>
      </c>
      <c r="B402" s="84"/>
      <c r="C402" s="84"/>
      <c r="D402" s="84" t="s">
        <v>39</v>
      </c>
      <c r="E402" s="84"/>
      <c r="F402" s="25">
        <v>0</v>
      </c>
      <c r="G402" s="25">
        <v>0</v>
      </c>
      <c r="H402" s="25">
        <v>0</v>
      </c>
      <c r="I402" s="25"/>
      <c r="J402" s="29">
        <v>1</v>
      </c>
    </row>
    <row r="403" spans="1:10" ht="14.25">
      <c r="A403" s="84" t="s">
        <v>44</v>
      </c>
      <c r="B403" s="84"/>
      <c r="C403" s="84"/>
      <c r="D403" s="84" t="s">
        <v>41</v>
      </c>
      <c r="E403" s="84"/>
      <c r="F403" s="25">
        <v>2</v>
      </c>
      <c r="G403" s="25">
        <v>2</v>
      </c>
      <c r="H403" s="25">
        <v>0</v>
      </c>
      <c r="I403" s="25"/>
      <c r="J403" s="29">
        <v>1</v>
      </c>
    </row>
    <row r="404" spans="1:10" ht="14.25">
      <c r="A404" s="84" t="s">
        <v>44</v>
      </c>
      <c r="B404" s="84"/>
      <c r="C404" s="84"/>
      <c r="D404" s="84" t="s">
        <v>45</v>
      </c>
      <c r="E404" s="84"/>
      <c r="F404" s="25">
        <v>5</v>
      </c>
      <c r="G404" s="25">
        <v>5</v>
      </c>
      <c r="H404" s="25">
        <v>0</v>
      </c>
      <c r="I404" s="25"/>
      <c r="J404" s="29">
        <v>1</v>
      </c>
    </row>
    <row r="405" spans="1:10" ht="14.25">
      <c r="A405" s="84" t="s">
        <v>44</v>
      </c>
      <c r="B405" s="84"/>
      <c r="C405" s="84"/>
      <c r="D405" s="84" t="s">
        <v>8</v>
      </c>
      <c r="E405" s="84"/>
      <c r="F405" s="25">
        <v>2</v>
      </c>
      <c r="G405" s="25">
        <v>0</v>
      </c>
      <c r="H405" s="25">
        <v>2</v>
      </c>
      <c r="I405" s="25"/>
      <c r="J405" s="29">
        <v>1</v>
      </c>
    </row>
    <row r="406" spans="1:10" ht="14.25">
      <c r="A406" s="84" t="s">
        <v>44</v>
      </c>
      <c r="B406" s="84"/>
      <c r="C406" s="84"/>
      <c r="D406" s="84" t="s">
        <v>47</v>
      </c>
      <c r="E406" s="84"/>
      <c r="F406" s="25">
        <v>1</v>
      </c>
      <c r="G406" s="25">
        <v>0</v>
      </c>
      <c r="H406" s="25">
        <v>1</v>
      </c>
      <c r="I406" s="25"/>
      <c r="J406" s="29">
        <v>1</v>
      </c>
    </row>
    <row r="407" spans="1:10" ht="14.25">
      <c r="A407" s="84" t="s">
        <v>44</v>
      </c>
      <c r="B407" s="84"/>
      <c r="C407" s="84"/>
      <c r="D407" s="84" t="s">
        <v>49</v>
      </c>
      <c r="E407" s="84"/>
      <c r="F407" s="25">
        <v>1</v>
      </c>
      <c r="G407" s="25">
        <v>1</v>
      </c>
      <c r="H407" s="25">
        <v>0</v>
      </c>
      <c r="I407" s="25"/>
      <c r="J407" s="29">
        <v>1</v>
      </c>
    </row>
    <row r="408" spans="1:10" ht="14.25">
      <c r="A408" s="84" t="s">
        <v>44</v>
      </c>
      <c r="B408" s="84"/>
      <c r="C408" s="84"/>
      <c r="D408" s="84" t="s">
        <v>51</v>
      </c>
      <c r="E408" s="84"/>
      <c r="F408" s="25">
        <v>3</v>
      </c>
      <c r="G408" s="25">
        <v>3</v>
      </c>
      <c r="H408" s="25">
        <v>0</v>
      </c>
      <c r="I408" s="25"/>
      <c r="J408" s="29">
        <v>1</v>
      </c>
    </row>
    <row r="409" spans="1:10" ht="14.25">
      <c r="A409" s="84" t="s">
        <v>44</v>
      </c>
      <c r="B409" s="84"/>
      <c r="C409" s="84"/>
      <c r="D409" s="84" t="s">
        <v>53</v>
      </c>
      <c r="E409" s="84"/>
      <c r="F409" s="25">
        <v>1</v>
      </c>
      <c r="G409" s="25">
        <v>1</v>
      </c>
      <c r="H409" s="25">
        <v>0</v>
      </c>
      <c r="I409" s="25"/>
      <c r="J409" s="29">
        <v>1</v>
      </c>
    </row>
    <row r="410" spans="1:10" ht="14.25">
      <c r="A410" s="84" t="s">
        <v>44</v>
      </c>
      <c r="B410" s="84"/>
      <c r="C410" s="84"/>
      <c r="D410" s="84" t="s">
        <v>55</v>
      </c>
      <c r="E410" s="84"/>
      <c r="F410" s="25">
        <v>1</v>
      </c>
      <c r="G410" s="25">
        <v>1</v>
      </c>
      <c r="H410" s="25">
        <v>0</v>
      </c>
      <c r="I410" s="25"/>
      <c r="J410" s="29">
        <v>1</v>
      </c>
    </row>
    <row r="411" spans="1:10" ht="14.25">
      <c r="A411" s="84" t="s">
        <v>44</v>
      </c>
      <c r="B411" s="84"/>
      <c r="C411" s="84"/>
      <c r="D411" s="84" t="s">
        <v>57</v>
      </c>
      <c r="E411" s="84"/>
      <c r="F411" s="25">
        <v>1</v>
      </c>
      <c r="G411" s="25">
        <v>1</v>
      </c>
      <c r="H411" s="25">
        <v>0</v>
      </c>
      <c r="I411" s="25"/>
      <c r="J411" s="29">
        <v>1</v>
      </c>
    </row>
    <row r="412" spans="1:10" ht="14.25">
      <c r="A412" s="84" t="s">
        <v>44</v>
      </c>
      <c r="B412" s="84"/>
      <c r="C412" s="84"/>
      <c r="D412" s="84" t="s">
        <v>43</v>
      </c>
      <c r="E412" s="84"/>
      <c r="F412" s="25">
        <v>1</v>
      </c>
      <c r="G412" s="25">
        <v>1</v>
      </c>
      <c r="H412" s="25">
        <v>0</v>
      </c>
      <c r="I412" s="25"/>
      <c r="J412" s="29">
        <v>1</v>
      </c>
    </row>
    <row r="413" spans="1:10" ht="14.25">
      <c r="A413" s="84" t="s">
        <v>44</v>
      </c>
      <c r="B413" s="84"/>
      <c r="C413" s="84"/>
      <c r="D413" s="84" t="s">
        <v>60</v>
      </c>
      <c r="E413" s="84"/>
      <c r="F413" s="25">
        <v>1</v>
      </c>
      <c r="G413" s="25">
        <v>1</v>
      </c>
      <c r="H413" s="25">
        <v>0</v>
      </c>
      <c r="I413" s="25"/>
      <c r="J413" s="29">
        <v>1</v>
      </c>
    </row>
    <row r="414" spans="1:10" ht="14.25">
      <c r="A414" s="84" t="s">
        <v>44</v>
      </c>
      <c r="B414" s="84"/>
      <c r="C414" s="84"/>
      <c r="D414" s="84" t="s">
        <v>62</v>
      </c>
      <c r="E414" s="84"/>
      <c r="F414" s="25">
        <v>1</v>
      </c>
      <c r="G414" s="25">
        <v>1</v>
      </c>
      <c r="H414" s="25">
        <v>0</v>
      </c>
      <c r="I414" s="25"/>
      <c r="J414" s="29">
        <v>1</v>
      </c>
    </row>
    <row r="415" spans="1:10" ht="14.25">
      <c r="A415" s="84" t="s">
        <v>44</v>
      </c>
      <c r="B415" s="84"/>
      <c r="C415" s="84"/>
      <c r="D415" s="84" t="s">
        <v>64</v>
      </c>
      <c r="E415" s="84"/>
      <c r="F415" s="25">
        <v>5</v>
      </c>
      <c r="G415" s="25">
        <v>5</v>
      </c>
      <c r="H415" s="25">
        <v>0</v>
      </c>
      <c r="I415" s="25"/>
      <c r="J415" s="29">
        <v>1</v>
      </c>
    </row>
    <row r="416" spans="1:10" ht="14.25">
      <c r="A416" s="84" t="s">
        <v>44</v>
      </c>
      <c r="B416" s="84"/>
      <c r="C416" s="84"/>
      <c r="D416" s="84" t="s">
        <v>10</v>
      </c>
      <c r="E416" s="84"/>
      <c r="F416" s="25">
        <v>3</v>
      </c>
      <c r="G416" s="25">
        <v>3</v>
      </c>
      <c r="H416" s="25">
        <v>0</v>
      </c>
      <c r="I416" s="25"/>
      <c r="J416" s="29">
        <v>1</v>
      </c>
    </row>
    <row r="417" spans="1:10" ht="14.25">
      <c r="A417" s="84" t="s">
        <v>44</v>
      </c>
      <c r="B417" s="84"/>
      <c r="C417" s="84"/>
      <c r="D417" s="84" t="s">
        <v>68</v>
      </c>
      <c r="E417" s="84"/>
      <c r="F417" s="25">
        <v>0</v>
      </c>
      <c r="G417" s="25">
        <v>0</v>
      </c>
      <c r="H417" s="25">
        <v>0</v>
      </c>
      <c r="I417" s="25"/>
      <c r="J417" s="29">
        <v>1</v>
      </c>
    </row>
    <row r="418" spans="1:10" ht="14.25">
      <c r="A418" s="84" t="s">
        <v>44</v>
      </c>
      <c r="B418" s="84"/>
      <c r="C418" s="84"/>
      <c r="D418" s="84" t="s">
        <v>70</v>
      </c>
      <c r="E418" s="84"/>
      <c r="F418" s="25">
        <v>2</v>
      </c>
      <c r="G418" s="25">
        <v>2</v>
      </c>
      <c r="H418" s="25">
        <v>0</v>
      </c>
      <c r="I418" s="25"/>
      <c r="J418" s="29">
        <v>1</v>
      </c>
    </row>
    <row r="419" spans="1:10" ht="14.25">
      <c r="A419" s="84" t="s">
        <v>44</v>
      </c>
      <c r="B419" s="84"/>
      <c r="C419" s="84"/>
      <c r="D419" s="84" t="s">
        <v>72</v>
      </c>
      <c r="E419" s="84"/>
      <c r="F419" s="25">
        <v>3</v>
      </c>
      <c r="G419" s="25">
        <v>3</v>
      </c>
      <c r="H419" s="25">
        <v>0</v>
      </c>
      <c r="I419" s="25"/>
      <c r="J419" s="29">
        <v>1</v>
      </c>
    </row>
    <row r="420" spans="1:10" ht="14.25">
      <c r="A420" s="84" t="s">
        <v>44</v>
      </c>
      <c r="B420" s="84"/>
      <c r="C420" s="84"/>
      <c r="D420" s="84" t="s">
        <v>74</v>
      </c>
      <c r="E420" s="84"/>
      <c r="F420" s="25">
        <v>1</v>
      </c>
      <c r="G420" s="25">
        <v>0</v>
      </c>
      <c r="H420" s="25">
        <v>1</v>
      </c>
      <c r="I420" s="25"/>
      <c r="J420" s="29">
        <v>1</v>
      </c>
    </row>
    <row r="421" spans="1:10" ht="14.25">
      <c r="A421" s="84" t="s">
        <v>44</v>
      </c>
      <c r="B421" s="84"/>
      <c r="C421" s="84"/>
      <c r="D421" s="84" t="s">
        <v>76</v>
      </c>
      <c r="E421" s="84"/>
      <c r="F421" s="25">
        <v>2</v>
      </c>
      <c r="G421" s="25">
        <v>2</v>
      </c>
      <c r="H421" s="25">
        <v>0</v>
      </c>
      <c r="I421" s="25"/>
      <c r="J421" s="29">
        <v>1</v>
      </c>
    </row>
    <row r="422" spans="1:10" ht="14.25">
      <c r="A422" s="84" t="s">
        <v>44</v>
      </c>
      <c r="B422" s="84"/>
      <c r="C422" s="84"/>
      <c r="D422" s="84" t="s">
        <v>78</v>
      </c>
      <c r="E422" s="84"/>
      <c r="F422" s="25">
        <v>1</v>
      </c>
      <c r="G422" s="25">
        <v>1</v>
      </c>
      <c r="H422" s="25">
        <v>0</v>
      </c>
      <c r="I422" s="25"/>
      <c r="J422" s="29">
        <v>1</v>
      </c>
    </row>
    <row r="423" spans="1:10" ht="14.25">
      <c r="A423" s="84" t="s">
        <v>44</v>
      </c>
      <c r="B423" s="84"/>
      <c r="C423" s="84"/>
      <c r="D423" s="84" t="s">
        <v>7</v>
      </c>
      <c r="E423" s="84"/>
      <c r="F423" s="25">
        <v>4</v>
      </c>
      <c r="G423" s="25">
        <v>4</v>
      </c>
      <c r="H423" s="25">
        <v>0</v>
      </c>
      <c r="I423" s="25"/>
      <c r="J423" s="29">
        <v>1</v>
      </c>
    </row>
    <row r="424" spans="1:10" ht="14.25">
      <c r="A424" s="84" t="s">
        <v>44</v>
      </c>
      <c r="B424" s="84"/>
      <c r="C424" s="84"/>
      <c r="D424" s="84" t="s">
        <v>14</v>
      </c>
      <c r="E424" s="84"/>
      <c r="F424" s="25">
        <v>1</v>
      </c>
      <c r="G424" s="25">
        <v>1</v>
      </c>
      <c r="H424" s="25">
        <v>0</v>
      </c>
      <c r="I424" s="25"/>
      <c r="J424" s="29">
        <v>1</v>
      </c>
    </row>
    <row r="425" spans="1:10" ht="14.25">
      <c r="A425" s="84" t="s">
        <v>44</v>
      </c>
      <c r="B425" s="84"/>
      <c r="C425" s="84"/>
      <c r="D425" s="84" t="s">
        <v>16</v>
      </c>
      <c r="E425" s="84"/>
      <c r="F425" s="25">
        <v>2</v>
      </c>
      <c r="G425" s="25">
        <v>2</v>
      </c>
      <c r="H425" s="25">
        <v>0</v>
      </c>
      <c r="I425" s="25"/>
      <c r="J425" s="29">
        <v>1</v>
      </c>
    </row>
    <row r="426" spans="1:10" ht="14.25">
      <c r="A426" s="84" t="s">
        <v>44</v>
      </c>
      <c r="B426" s="84"/>
      <c r="C426" s="84"/>
      <c r="D426" s="84" t="s">
        <v>18</v>
      </c>
      <c r="E426" s="84"/>
      <c r="F426" s="25">
        <v>3</v>
      </c>
      <c r="G426" s="25">
        <v>3</v>
      </c>
      <c r="H426" s="25">
        <v>0</v>
      </c>
      <c r="I426" s="25"/>
      <c r="J426" s="29">
        <v>1</v>
      </c>
    </row>
    <row r="427" spans="1:10" ht="14.25">
      <c r="A427" s="84" t="s">
        <v>44</v>
      </c>
      <c r="B427" s="84"/>
      <c r="C427" s="84"/>
      <c r="D427" s="84" t="s">
        <v>20</v>
      </c>
      <c r="E427" s="84"/>
      <c r="F427" s="25">
        <v>1</v>
      </c>
      <c r="G427" s="25">
        <v>1</v>
      </c>
      <c r="H427" s="25">
        <v>0</v>
      </c>
      <c r="I427" s="25"/>
      <c r="J427" s="29">
        <v>1</v>
      </c>
    </row>
    <row r="428" spans="1:10" ht="14.25">
      <c r="A428" s="84" t="s">
        <v>44</v>
      </c>
      <c r="B428" s="84"/>
      <c r="C428" s="84"/>
      <c r="D428" s="84" t="s">
        <v>22</v>
      </c>
      <c r="E428" s="84"/>
      <c r="F428" s="25">
        <v>1</v>
      </c>
      <c r="G428" s="25">
        <v>1</v>
      </c>
      <c r="H428" s="25">
        <v>0</v>
      </c>
      <c r="I428" s="25"/>
      <c r="J428" s="29">
        <v>1</v>
      </c>
    </row>
    <row r="429" spans="1:10" ht="14.25">
      <c r="A429" s="86" t="s">
        <v>433</v>
      </c>
      <c r="B429" s="86"/>
      <c r="C429" s="86"/>
      <c r="D429" s="86" t="s">
        <v>13</v>
      </c>
      <c r="E429" s="86"/>
      <c r="F429" s="25" t="s">
        <v>2187</v>
      </c>
      <c r="G429" s="25" t="s">
        <v>2187</v>
      </c>
      <c r="H429" s="25" t="s">
        <v>2141</v>
      </c>
      <c r="I429" s="29">
        <v>1</v>
      </c>
      <c r="J429" s="29"/>
    </row>
    <row r="430" spans="1:10" ht="14.25">
      <c r="A430" s="84" t="s">
        <v>44</v>
      </c>
      <c r="B430" s="84"/>
      <c r="C430" s="84"/>
      <c r="D430" s="84" t="s">
        <v>5</v>
      </c>
      <c r="E430" s="84"/>
      <c r="F430" s="25">
        <v>4</v>
      </c>
      <c r="G430" s="25">
        <v>4</v>
      </c>
      <c r="H430" s="25">
        <v>0</v>
      </c>
      <c r="I430" s="25"/>
      <c r="J430" s="29">
        <v>1</v>
      </c>
    </row>
    <row r="431" spans="1:10" ht="14.25">
      <c r="A431" s="84" t="s">
        <v>44</v>
      </c>
      <c r="B431" s="84"/>
      <c r="C431" s="84"/>
      <c r="D431" s="84" t="s">
        <v>24</v>
      </c>
      <c r="E431" s="84"/>
      <c r="F431" s="25">
        <v>0</v>
      </c>
      <c r="G431" s="25">
        <v>0</v>
      </c>
      <c r="H431" s="25">
        <v>0</v>
      </c>
      <c r="I431" s="25"/>
      <c r="J431" s="29">
        <v>1</v>
      </c>
    </row>
    <row r="432" spans="1:10" ht="14.25">
      <c r="A432" s="84" t="s">
        <v>44</v>
      </c>
      <c r="B432" s="84"/>
      <c r="C432" s="84"/>
      <c r="D432" s="84" t="s">
        <v>26</v>
      </c>
      <c r="E432" s="84"/>
      <c r="F432" s="25">
        <v>1</v>
      </c>
      <c r="G432" s="25">
        <v>1</v>
      </c>
      <c r="H432" s="25">
        <v>0</v>
      </c>
      <c r="I432" s="25"/>
      <c r="J432" s="29">
        <v>1</v>
      </c>
    </row>
    <row r="433" spans="1:10" ht="14.25">
      <c r="A433" s="84" t="s">
        <v>44</v>
      </c>
      <c r="B433" s="84"/>
      <c r="C433" s="84"/>
      <c r="D433" s="84" t="s">
        <v>28</v>
      </c>
      <c r="E433" s="84"/>
      <c r="F433" s="25">
        <v>0</v>
      </c>
      <c r="G433" s="25">
        <v>0</v>
      </c>
      <c r="H433" s="25">
        <v>0</v>
      </c>
      <c r="I433" s="25"/>
      <c r="J433" s="29">
        <v>1</v>
      </c>
    </row>
    <row r="434" spans="1:10" ht="14.25">
      <c r="A434" s="84" t="s">
        <v>44</v>
      </c>
      <c r="B434" s="84"/>
      <c r="C434" s="84"/>
      <c r="D434" s="84" t="s">
        <v>33</v>
      </c>
      <c r="E434" s="84"/>
      <c r="F434" s="25">
        <v>2</v>
      </c>
      <c r="G434" s="25">
        <v>2</v>
      </c>
      <c r="H434" s="25">
        <v>0</v>
      </c>
      <c r="I434" s="25"/>
      <c r="J434" s="29">
        <v>1</v>
      </c>
    </row>
    <row r="435" spans="1:10" ht="14.25">
      <c r="A435" s="84" t="s">
        <v>44</v>
      </c>
      <c r="B435" s="84"/>
      <c r="C435" s="84"/>
      <c r="D435" s="84" t="s">
        <v>35</v>
      </c>
      <c r="E435" s="84"/>
      <c r="F435" s="25">
        <v>3</v>
      </c>
      <c r="G435" s="25">
        <v>3</v>
      </c>
      <c r="H435" s="25">
        <v>0</v>
      </c>
      <c r="I435" s="25"/>
      <c r="J435" s="29">
        <v>1</v>
      </c>
    </row>
    <row r="436" spans="1:10" ht="14.25">
      <c r="A436" s="84" t="s">
        <v>44</v>
      </c>
      <c r="B436" s="84"/>
      <c r="C436" s="84"/>
      <c r="D436" s="84" t="s">
        <v>37</v>
      </c>
      <c r="E436" s="84"/>
      <c r="F436" s="25">
        <v>4</v>
      </c>
      <c r="G436" s="25">
        <v>4</v>
      </c>
      <c r="H436" s="25">
        <v>0</v>
      </c>
      <c r="I436" s="25"/>
      <c r="J436" s="29">
        <v>1</v>
      </c>
    </row>
    <row r="437" spans="1:10" ht="14.25">
      <c r="A437" s="84" t="s">
        <v>44</v>
      </c>
      <c r="B437" s="84"/>
      <c r="C437" s="84"/>
      <c r="D437" s="84" t="s">
        <v>8</v>
      </c>
      <c r="E437" s="84"/>
      <c r="F437" s="25">
        <v>1</v>
      </c>
      <c r="G437" s="25">
        <v>1</v>
      </c>
      <c r="H437" s="25">
        <v>0</v>
      </c>
      <c r="I437" s="25"/>
      <c r="J437" s="29">
        <v>1</v>
      </c>
    </row>
    <row r="438" spans="1:10" ht="14.25">
      <c r="A438" s="84" t="s">
        <v>44</v>
      </c>
      <c r="B438" s="84"/>
      <c r="C438" s="84"/>
      <c r="D438" s="84" t="s">
        <v>10</v>
      </c>
      <c r="E438" s="84"/>
      <c r="F438" s="25">
        <v>4</v>
      </c>
      <c r="G438" s="25">
        <v>4</v>
      </c>
      <c r="H438" s="25">
        <v>0</v>
      </c>
      <c r="I438" s="25"/>
      <c r="J438" s="29">
        <v>1</v>
      </c>
    </row>
    <row r="439" spans="1:10" ht="14.25">
      <c r="A439" s="84" t="s">
        <v>44</v>
      </c>
      <c r="B439" s="84"/>
      <c r="C439" s="84"/>
      <c r="D439" s="84" t="s">
        <v>7</v>
      </c>
      <c r="E439" s="84"/>
      <c r="F439" s="25">
        <v>2</v>
      </c>
      <c r="G439" s="25">
        <v>2</v>
      </c>
      <c r="H439" s="25">
        <v>0</v>
      </c>
      <c r="I439" s="25"/>
      <c r="J439" s="29">
        <v>1</v>
      </c>
    </row>
    <row r="440" spans="1:10" ht="14.25">
      <c r="A440" s="84" t="s">
        <v>44</v>
      </c>
      <c r="B440" s="84"/>
      <c r="C440" s="84"/>
      <c r="D440" s="84" t="s">
        <v>14</v>
      </c>
      <c r="E440" s="84"/>
      <c r="F440" s="25">
        <v>5</v>
      </c>
      <c r="G440" s="25">
        <v>5</v>
      </c>
      <c r="H440" s="25">
        <v>0</v>
      </c>
      <c r="I440" s="25"/>
      <c r="J440" s="29">
        <v>1</v>
      </c>
    </row>
    <row r="441" spans="1:10" ht="14.25">
      <c r="A441" s="84" t="s">
        <v>44</v>
      </c>
      <c r="B441" s="84"/>
      <c r="C441" s="84"/>
      <c r="D441" s="84" t="s">
        <v>16</v>
      </c>
      <c r="E441" s="84"/>
      <c r="F441" s="25">
        <v>0</v>
      </c>
      <c r="G441" s="25">
        <v>0</v>
      </c>
      <c r="H441" s="25">
        <v>0</v>
      </c>
      <c r="I441" s="25"/>
      <c r="J441" s="29">
        <v>1</v>
      </c>
    </row>
    <row r="442" spans="1:10" ht="14.25">
      <c r="A442" s="84" t="s">
        <v>44</v>
      </c>
      <c r="B442" s="84"/>
      <c r="C442" s="84"/>
      <c r="D442" s="84" t="s">
        <v>18</v>
      </c>
      <c r="E442" s="84"/>
      <c r="F442" s="25">
        <v>0</v>
      </c>
      <c r="G442" s="25">
        <v>0</v>
      </c>
      <c r="H442" s="25">
        <v>0</v>
      </c>
      <c r="I442" s="25"/>
      <c r="J442" s="29">
        <v>1</v>
      </c>
    </row>
    <row r="443" spans="1:10" ht="14.25">
      <c r="A443" s="84" t="s">
        <v>44</v>
      </c>
      <c r="B443" s="84"/>
      <c r="C443" s="84"/>
      <c r="D443" s="84" t="s">
        <v>20</v>
      </c>
      <c r="E443" s="84"/>
      <c r="F443" s="25">
        <v>1</v>
      </c>
      <c r="G443" s="25">
        <v>1</v>
      </c>
      <c r="H443" s="25">
        <v>0</v>
      </c>
      <c r="I443" s="25"/>
      <c r="J443" s="29">
        <v>1</v>
      </c>
    </row>
    <row r="444" spans="1:10" ht="14.25">
      <c r="A444" s="84" t="s">
        <v>44</v>
      </c>
      <c r="B444" s="84"/>
      <c r="C444" s="84"/>
      <c r="D444" s="84" t="s">
        <v>22</v>
      </c>
      <c r="E444" s="84"/>
      <c r="F444" s="25">
        <v>1</v>
      </c>
      <c r="G444" s="25">
        <v>1</v>
      </c>
      <c r="H444" s="25">
        <v>0</v>
      </c>
      <c r="I444" s="25"/>
      <c r="J444" s="29">
        <v>1</v>
      </c>
    </row>
    <row r="445" spans="1:10" ht="14.25">
      <c r="A445" s="84" t="s">
        <v>44</v>
      </c>
      <c r="B445" s="84"/>
      <c r="C445" s="84"/>
      <c r="D445" s="84" t="s">
        <v>30</v>
      </c>
      <c r="E445" s="84"/>
      <c r="F445" s="25">
        <v>4</v>
      </c>
      <c r="G445" s="25">
        <v>4</v>
      </c>
      <c r="H445" s="25">
        <v>0</v>
      </c>
      <c r="I445" s="25"/>
      <c r="J445" s="29">
        <v>1</v>
      </c>
    </row>
    <row r="446" spans="1:10" ht="14.25">
      <c r="A446" s="86" t="s">
        <v>438</v>
      </c>
      <c r="B446" s="86"/>
      <c r="C446" s="86"/>
      <c r="D446" s="86" t="s">
        <v>13</v>
      </c>
      <c r="E446" s="86"/>
      <c r="F446" s="25" t="s">
        <v>2160</v>
      </c>
      <c r="G446" s="25" t="s">
        <v>2160</v>
      </c>
      <c r="H446" s="25" t="s">
        <v>2141</v>
      </c>
      <c r="I446" s="29">
        <v>1</v>
      </c>
      <c r="J446" s="29"/>
    </row>
    <row r="447" spans="1:10" ht="14.25">
      <c r="A447" s="84" t="s">
        <v>44</v>
      </c>
      <c r="B447" s="84"/>
      <c r="C447" s="84"/>
      <c r="D447" s="84" t="s">
        <v>5</v>
      </c>
      <c r="E447" s="84"/>
      <c r="F447" s="25">
        <v>5</v>
      </c>
      <c r="G447" s="25">
        <v>5</v>
      </c>
      <c r="H447" s="25">
        <v>0</v>
      </c>
      <c r="I447" s="25"/>
      <c r="J447" s="29">
        <v>1</v>
      </c>
    </row>
    <row r="448" spans="1:10" ht="14.25">
      <c r="A448" s="84" t="s">
        <v>44</v>
      </c>
      <c r="B448" s="84"/>
      <c r="C448" s="84"/>
      <c r="D448" s="84" t="s">
        <v>24</v>
      </c>
      <c r="E448" s="84"/>
      <c r="F448" s="25">
        <v>2</v>
      </c>
      <c r="G448" s="25">
        <v>2</v>
      </c>
      <c r="H448" s="25">
        <v>0</v>
      </c>
      <c r="I448" s="25"/>
      <c r="J448" s="29">
        <v>1</v>
      </c>
    </row>
    <row r="449" spans="1:10" ht="14.25">
      <c r="A449" s="84" t="s">
        <v>44</v>
      </c>
      <c r="B449" s="84"/>
      <c r="C449" s="84"/>
      <c r="D449" s="84" t="s">
        <v>26</v>
      </c>
      <c r="E449" s="84"/>
      <c r="F449" s="25">
        <v>1</v>
      </c>
      <c r="G449" s="25">
        <v>1</v>
      </c>
      <c r="H449" s="25">
        <v>0</v>
      </c>
      <c r="I449" s="25"/>
      <c r="J449" s="29">
        <v>1</v>
      </c>
    </row>
    <row r="450" spans="1:10" ht="14.25">
      <c r="A450" s="84" t="s">
        <v>44</v>
      </c>
      <c r="B450" s="84"/>
      <c r="C450" s="84"/>
      <c r="D450" s="84" t="s">
        <v>28</v>
      </c>
      <c r="E450" s="84"/>
      <c r="F450" s="25">
        <v>2</v>
      </c>
      <c r="G450" s="25">
        <v>2</v>
      </c>
      <c r="H450" s="25">
        <v>0</v>
      </c>
      <c r="I450" s="25"/>
      <c r="J450" s="29">
        <v>1</v>
      </c>
    </row>
    <row r="451" spans="1:10" ht="14.25">
      <c r="A451" s="84" t="s">
        <v>44</v>
      </c>
      <c r="B451" s="84"/>
      <c r="C451" s="84"/>
      <c r="D451" s="84" t="s">
        <v>33</v>
      </c>
      <c r="E451" s="84"/>
      <c r="F451" s="25">
        <v>2</v>
      </c>
      <c r="G451" s="25">
        <v>2</v>
      </c>
      <c r="H451" s="25">
        <v>0</v>
      </c>
      <c r="I451" s="25"/>
      <c r="J451" s="29">
        <v>1</v>
      </c>
    </row>
    <row r="452" spans="1:10" ht="14.25">
      <c r="A452" s="84" t="s">
        <v>44</v>
      </c>
      <c r="B452" s="84"/>
      <c r="C452" s="84"/>
      <c r="D452" s="84" t="s">
        <v>35</v>
      </c>
      <c r="E452" s="84"/>
      <c r="F452" s="25">
        <v>2</v>
      </c>
      <c r="G452" s="25">
        <v>2</v>
      </c>
      <c r="H452" s="25">
        <v>0</v>
      </c>
      <c r="I452" s="25"/>
      <c r="J452" s="29">
        <v>1</v>
      </c>
    </row>
    <row r="453" spans="1:10" ht="14.25">
      <c r="A453" s="84" t="s">
        <v>44</v>
      </c>
      <c r="B453" s="84"/>
      <c r="C453" s="84"/>
      <c r="D453" s="84" t="s">
        <v>8</v>
      </c>
      <c r="E453" s="84"/>
      <c r="F453" s="25">
        <v>5</v>
      </c>
      <c r="G453" s="25">
        <v>5</v>
      </c>
      <c r="H453" s="25">
        <v>0</v>
      </c>
      <c r="I453" s="25"/>
      <c r="J453" s="29">
        <v>1</v>
      </c>
    </row>
    <row r="454" spans="1:10" ht="14.25">
      <c r="A454" s="84" t="s">
        <v>44</v>
      </c>
      <c r="B454" s="84"/>
      <c r="C454" s="84"/>
      <c r="D454" s="84" t="s">
        <v>10</v>
      </c>
      <c r="E454" s="84"/>
      <c r="F454" s="25">
        <v>7</v>
      </c>
      <c r="G454" s="25">
        <v>7</v>
      </c>
      <c r="H454" s="25">
        <v>0</v>
      </c>
      <c r="I454" s="25"/>
      <c r="J454" s="29">
        <v>1</v>
      </c>
    </row>
    <row r="455" spans="1:10" ht="14.25">
      <c r="A455" s="84" t="s">
        <v>44</v>
      </c>
      <c r="B455" s="84"/>
      <c r="C455" s="84"/>
      <c r="D455" s="84" t="s">
        <v>7</v>
      </c>
      <c r="E455" s="84"/>
      <c r="F455" s="25">
        <v>8</v>
      </c>
      <c r="G455" s="25">
        <v>8</v>
      </c>
      <c r="H455" s="25">
        <v>0</v>
      </c>
      <c r="I455" s="25"/>
      <c r="J455" s="29">
        <v>1</v>
      </c>
    </row>
    <row r="456" spans="1:10" ht="14.25">
      <c r="A456" s="84" t="s">
        <v>44</v>
      </c>
      <c r="B456" s="84"/>
      <c r="C456" s="84"/>
      <c r="D456" s="84" t="s">
        <v>14</v>
      </c>
      <c r="E456" s="84"/>
      <c r="F456" s="25">
        <v>2</v>
      </c>
      <c r="G456" s="25">
        <v>2</v>
      </c>
      <c r="H456" s="25">
        <v>0</v>
      </c>
      <c r="I456" s="25"/>
      <c r="J456" s="29">
        <v>1</v>
      </c>
    </row>
    <row r="457" spans="1:10" ht="14.25">
      <c r="A457" s="84" t="s">
        <v>44</v>
      </c>
      <c r="B457" s="84"/>
      <c r="C457" s="84"/>
      <c r="D457" s="84" t="s">
        <v>16</v>
      </c>
      <c r="E457" s="84"/>
      <c r="F457" s="25">
        <v>1</v>
      </c>
      <c r="G457" s="25">
        <v>1</v>
      </c>
      <c r="H457" s="25">
        <v>0</v>
      </c>
      <c r="I457" s="25"/>
      <c r="J457" s="29">
        <v>1</v>
      </c>
    </row>
    <row r="458" spans="1:10" ht="14.25">
      <c r="A458" s="84" t="s">
        <v>44</v>
      </c>
      <c r="B458" s="84"/>
      <c r="C458" s="84"/>
      <c r="D458" s="84" t="s">
        <v>18</v>
      </c>
      <c r="E458" s="84"/>
      <c r="F458" s="25">
        <v>2</v>
      </c>
      <c r="G458" s="25">
        <v>2</v>
      </c>
      <c r="H458" s="25">
        <v>0</v>
      </c>
      <c r="I458" s="25"/>
      <c r="J458" s="29">
        <v>1</v>
      </c>
    </row>
    <row r="459" spans="1:10" ht="14.25">
      <c r="A459" s="86" t="s">
        <v>448</v>
      </c>
      <c r="B459" s="86"/>
      <c r="C459" s="86"/>
      <c r="D459" s="86" t="s">
        <v>13</v>
      </c>
      <c r="E459" s="86"/>
      <c r="F459" s="25" t="s">
        <v>2133</v>
      </c>
      <c r="G459" s="25" t="s">
        <v>2175</v>
      </c>
      <c r="H459" s="25" t="s">
        <v>2152</v>
      </c>
      <c r="I459" s="29">
        <v>1</v>
      </c>
      <c r="J459" s="29"/>
    </row>
    <row r="460" spans="1:10" ht="14.25">
      <c r="A460" s="84" t="s">
        <v>44</v>
      </c>
      <c r="B460" s="84"/>
      <c r="C460" s="84"/>
      <c r="D460" s="84" t="s">
        <v>5</v>
      </c>
      <c r="E460" s="84"/>
      <c r="F460" s="25">
        <v>1</v>
      </c>
      <c r="G460" s="25">
        <v>1</v>
      </c>
      <c r="H460" s="25">
        <v>0</v>
      </c>
      <c r="I460" s="25"/>
      <c r="J460" s="29">
        <v>1</v>
      </c>
    </row>
    <row r="461" spans="1:10" ht="14.25">
      <c r="A461" s="84" t="s">
        <v>44</v>
      </c>
      <c r="B461" s="84"/>
      <c r="C461" s="84"/>
      <c r="D461" s="84" t="s">
        <v>24</v>
      </c>
      <c r="E461" s="84"/>
      <c r="F461" s="25">
        <v>5</v>
      </c>
      <c r="G461" s="25">
        <v>5</v>
      </c>
      <c r="H461" s="25">
        <v>0</v>
      </c>
      <c r="I461" s="25"/>
      <c r="J461" s="29">
        <v>1</v>
      </c>
    </row>
    <row r="462" spans="1:10" ht="14.25">
      <c r="A462" s="84" t="s">
        <v>44</v>
      </c>
      <c r="B462" s="84"/>
      <c r="C462" s="84"/>
      <c r="D462" s="84" t="s">
        <v>26</v>
      </c>
      <c r="E462" s="84"/>
      <c r="F462" s="25">
        <v>1</v>
      </c>
      <c r="G462" s="25">
        <v>1</v>
      </c>
      <c r="H462" s="25">
        <v>0</v>
      </c>
      <c r="I462" s="25"/>
      <c r="J462" s="29">
        <v>1</v>
      </c>
    </row>
    <row r="463" spans="1:10" ht="14.25">
      <c r="A463" s="84" t="s">
        <v>44</v>
      </c>
      <c r="B463" s="84"/>
      <c r="C463" s="84"/>
      <c r="D463" s="84" t="s">
        <v>8</v>
      </c>
      <c r="E463" s="84"/>
      <c r="F463" s="25">
        <v>1</v>
      </c>
      <c r="G463" s="25">
        <v>0</v>
      </c>
      <c r="H463" s="25">
        <v>1</v>
      </c>
      <c r="I463" s="25"/>
      <c r="J463" s="29">
        <v>1</v>
      </c>
    </row>
    <row r="464" spans="1:10" ht="14.25">
      <c r="A464" s="84" t="s">
        <v>44</v>
      </c>
      <c r="B464" s="84"/>
      <c r="C464" s="84"/>
      <c r="D464" s="84" t="s">
        <v>10</v>
      </c>
      <c r="E464" s="84"/>
      <c r="F464" s="25">
        <v>5</v>
      </c>
      <c r="G464" s="25">
        <v>5</v>
      </c>
      <c r="H464" s="25">
        <v>0</v>
      </c>
      <c r="I464" s="25"/>
      <c r="J464" s="29">
        <v>1</v>
      </c>
    </row>
    <row r="465" spans="1:10" ht="14.25">
      <c r="A465" s="84" t="s">
        <v>44</v>
      </c>
      <c r="B465" s="84"/>
      <c r="C465" s="84"/>
      <c r="D465" s="84" t="s">
        <v>7</v>
      </c>
      <c r="E465" s="84"/>
      <c r="F465" s="25">
        <v>3</v>
      </c>
      <c r="G465" s="25">
        <v>3</v>
      </c>
      <c r="H465" s="25">
        <v>0</v>
      </c>
      <c r="I465" s="25"/>
      <c r="J465" s="29">
        <v>1</v>
      </c>
    </row>
    <row r="466" spans="1:10" ht="14.25">
      <c r="A466" s="84" t="s">
        <v>44</v>
      </c>
      <c r="B466" s="84"/>
      <c r="C466" s="84"/>
      <c r="D466" s="84" t="s">
        <v>14</v>
      </c>
      <c r="E466" s="84"/>
      <c r="F466" s="25">
        <v>3</v>
      </c>
      <c r="G466" s="25">
        <v>0</v>
      </c>
      <c r="H466" s="25">
        <v>3</v>
      </c>
      <c r="I466" s="25"/>
      <c r="J466" s="29">
        <v>1</v>
      </c>
    </row>
    <row r="467" spans="1:10" ht="14.25">
      <c r="A467" s="84" t="s">
        <v>44</v>
      </c>
      <c r="B467" s="84"/>
      <c r="C467" s="84"/>
      <c r="D467" s="84" t="s">
        <v>449</v>
      </c>
      <c r="E467" s="84"/>
      <c r="F467" s="25">
        <v>0</v>
      </c>
      <c r="G467" s="25">
        <v>0</v>
      </c>
      <c r="H467" s="25">
        <v>0</v>
      </c>
      <c r="I467" s="25"/>
      <c r="J467" s="29">
        <v>1</v>
      </c>
    </row>
    <row r="468" spans="1:10" ht="14.25">
      <c r="A468" s="84" t="s">
        <v>44</v>
      </c>
      <c r="B468" s="84"/>
      <c r="C468" s="84"/>
      <c r="D468" s="84" t="s">
        <v>16</v>
      </c>
      <c r="E468" s="84"/>
      <c r="F468" s="25">
        <v>2</v>
      </c>
      <c r="G468" s="25">
        <v>0</v>
      </c>
      <c r="H468" s="25">
        <v>2</v>
      </c>
      <c r="I468" s="25"/>
      <c r="J468" s="29">
        <v>1</v>
      </c>
    </row>
    <row r="469" spans="1:10" ht="14.25">
      <c r="A469" s="84" t="s">
        <v>44</v>
      </c>
      <c r="B469" s="84"/>
      <c r="C469" s="84"/>
      <c r="D469" s="84" t="s">
        <v>20</v>
      </c>
      <c r="E469" s="84"/>
      <c r="F469" s="25">
        <v>0</v>
      </c>
      <c r="G469" s="25">
        <v>0</v>
      </c>
      <c r="H469" s="25">
        <v>0</v>
      </c>
      <c r="I469" s="25"/>
      <c r="J469" s="29">
        <v>1</v>
      </c>
    </row>
    <row r="470" spans="1:10" ht="14.25">
      <c r="A470" s="84" t="s">
        <v>44</v>
      </c>
      <c r="B470" s="84"/>
      <c r="C470" s="84"/>
      <c r="D470" s="84" t="s">
        <v>22</v>
      </c>
      <c r="E470" s="84"/>
      <c r="F470" s="25">
        <v>1</v>
      </c>
      <c r="G470" s="25">
        <v>1</v>
      </c>
      <c r="H470" s="25">
        <v>0</v>
      </c>
      <c r="I470" s="25"/>
      <c r="J470" s="29">
        <v>1</v>
      </c>
    </row>
    <row r="471" spans="1:10" ht="14.25">
      <c r="A471" s="84" t="s">
        <v>44</v>
      </c>
      <c r="B471" s="84"/>
      <c r="C471" s="84"/>
      <c r="D471" s="84" t="s">
        <v>450</v>
      </c>
      <c r="E471" s="84"/>
      <c r="F471" s="25">
        <v>5</v>
      </c>
      <c r="G471" s="25">
        <v>5</v>
      </c>
      <c r="H471" s="25">
        <v>0</v>
      </c>
      <c r="I471" s="25"/>
      <c r="J471" s="29">
        <v>1</v>
      </c>
    </row>
    <row r="472" spans="1:10" ht="14.25" customHeight="1">
      <c r="A472" s="86" t="s">
        <v>570</v>
      </c>
      <c r="B472" s="86"/>
      <c r="C472" s="86"/>
      <c r="D472" s="86" t="s">
        <v>13</v>
      </c>
      <c r="E472" s="86"/>
      <c r="F472" s="25" t="s">
        <v>2188</v>
      </c>
      <c r="G472" s="25" t="s">
        <v>2159</v>
      </c>
      <c r="H472" s="25" t="s">
        <v>2189</v>
      </c>
      <c r="I472" s="29">
        <v>1</v>
      </c>
      <c r="J472" s="29"/>
    </row>
    <row r="473" spans="1:10" ht="14.25">
      <c r="A473" s="84" t="s">
        <v>44</v>
      </c>
      <c r="B473" s="84"/>
      <c r="C473" s="84"/>
      <c r="D473" s="84" t="s">
        <v>24</v>
      </c>
      <c r="E473" s="84"/>
      <c r="F473" s="25">
        <v>4</v>
      </c>
      <c r="G473" s="25">
        <v>4</v>
      </c>
      <c r="H473" s="25">
        <v>0</v>
      </c>
      <c r="I473" s="25"/>
      <c r="J473" s="29">
        <v>1</v>
      </c>
    </row>
    <row r="474" spans="1:10" ht="14.25">
      <c r="A474" s="84" t="s">
        <v>44</v>
      </c>
      <c r="B474" s="84"/>
      <c r="C474" s="84"/>
      <c r="D474" s="84" t="s">
        <v>26</v>
      </c>
      <c r="E474" s="84"/>
      <c r="F474" s="25">
        <v>4</v>
      </c>
      <c r="G474" s="25">
        <v>0</v>
      </c>
      <c r="H474" s="25">
        <v>4</v>
      </c>
      <c r="I474" s="25"/>
      <c r="J474" s="29">
        <v>1</v>
      </c>
    </row>
    <row r="475" spans="1:10" ht="14.25">
      <c r="A475" s="84" t="s">
        <v>44</v>
      </c>
      <c r="B475" s="84"/>
      <c r="C475" s="84"/>
      <c r="D475" s="84" t="s">
        <v>28</v>
      </c>
      <c r="E475" s="84"/>
      <c r="F475" s="25">
        <v>2</v>
      </c>
      <c r="G475" s="25">
        <v>2</v>
      </c>
      <c r="H475" s="25">
        <v>0</v>
      </c>
      <c r="I475" s="25"/>
      <c r="J475" s="29">
        <v>1</v>
      </c>
    </row>
    <row r="476" spans="1:10" ht="14.25">
      <c r="A476" s="84" t="s">
        <v>44</v>
      </c>
      <c r="B476" s="84"/>
      <c r="C476" s="84"/>
      <c r="D476" s="84" t="s">
        <v>30</v>
      </c>
      <c r="E476" s="84"/>
      <c r="F476" s="25">
        <v>4</v>
      </c>
      <c r="G476" s="25">
        <v>0</v>
      </c>
      <c r="H476" s="25">
        <v>4</v>
      </c>
      <c r="I476" s="25"/>
      <c r="J476" s="29">
        <v>1</v>
      </c>
    </row>
    <row r="477" spans="1:10" ht="14.25">
      <c r="A477" s="84" t="s">
        <v>44</v>
      </c>
      <c r="B477" s="84"/>
      <c r="C477" s="84"/>
      <c r="D477" s="84" t="s">
        <v>33</v>
      </c>
      <c r="E477" s="84"/>
      <c r="F477" s="25">
        <v>1</v>
      </c>
      <c r="G477" s="25">
        <v>1</v>
      </c>
      <c r="H477" s="25">
        <v>0</v>
      </c>
      <c r="I477" s="25"/>
      <c r="J477" s="29">
        <v>1</v>
      </c>
    </row>
    <row r="478" spans="1:10" ht="14.25">
      <c r="A478" s="84" t="s">
        <v>44</v>
      </c>
      <c r="B478" s="84"/>
      <c r="C478" s="84"/>
      <c r="D478" s="84" t="s">
        <v>35</v>
      </c>
      <c r="E478" s="84"/>
      <c r="F478" s="25">
        <v>1</v>
      </c>
      <c r="G478" s="25">
        <v>1</v>
      </c>
      <c r="H478" s="25">
        <v>0</v>
      </c>
      <c r="I478" s="25"/>
      <c r="J478" s="29">
        <v>1</v>
      </c>
    </row>
    <row r="479" spans="1:10" ht="14.25">
      <c r="A479" s="84" t="s">
        <v>44</v>
      </c>
      <c r="B479" s="84"/>
      <c r="C479" s="84"/>
      <c r="D479" s="84" t="s">
        <v>37</v>
      </c>
      <c r="E479" s="84"/>
      <c r="F479" s="25">
        <v>1</v>
      </c>
      <c r="G479" s="25">
        <v>1</v>
      </c>
      <c r="H479" s="25">
        <v>0</v>
      </c>
      <c r="I479" s="25"/>
      <c r="J479" s="29">
        <v>1</v>
      </c>
    </row>
    <row r="480" spans="1:10" ht="14.25">
      <c r="A480" s="84" t="s">
        <v>44</v>
      </c>
      <c r="B480" s="84"/>
      <c r="C480" s="84"/>
      <c r="D480" s="84" t="s">
        <v>39</v>
      </c>
      <c r="E480" s="84"/>
      <c r="F480" s="25">
        <v>1</v>
      </c>
      <c r="G480" s="25">
        <v>0</v>
      </c>
      <c r="H480" s="25">
        <v>1</v>
      </c>
      <c r="I480" s="25"/>
      <c r="J480" s="29">
        <v>1</v>
      </c>
    </row>
    <row r="481" spans="1:10" ht="14.25">
      <c r="A481" s="84" t="s">
        <v>44</v>
      </c>
      <c r="B481" s="84"/>
      <c r="C481" s="84"/>
      <c r="D481" s="84" t="s">
        <v>45</v>
      </c>
      <c r="E481" s="84"/>
      <c r="F481" s="25">
        <v>1</v>
      </c>
      <c r="G481" s="25">
        <v>1</v>
      </c>
      <c r="H481" s="25">
        <v>0</v>
      </c>
      <c r="I481" s="25"/>
      <c r="J481" s="29">
        <v>1</v>
      </c>
    </row>
    <row r="482" spans="1:10" ht="14.25">
      <c r="A482" s="84" t="s">
        <v>44</v>
      </c>
      <c r="B482" s="84"/>
      <c r="C482" s="84"/>
      <c r="D482" s="84" t="s">
        <v>47</v>
      </c>
      <c r="E482" s="84"/>
      <c r="F482" s="25">
        <v>1</v>
      </c>
      <c r="G482" s="25">
        <v>1</v>
      </c>
      <c r="H482" s="25">
        <v>0</v>
      </c>
      <c r="I482" s="25"/>
      <c r="J482" s="29">
        <v>1</v>
      </c>
    </row>
    <row r="483" spans="1:10" ht="14.25">
      <c r="A483" s="84" t="s">
        <v>44</v>
      </c>
      <c r="B483" s="84"/>
      <c r="C483" s="84"/>
      <c r="D483" s="84" t="s">
        <v>49</v>
      </c>
      <c r="E483" s="84"/>
      <c r="F483" s="25">
        <v>4</v>
      </c>
      <c r="G483" s="25">
        <v>4</v>
      </c>
      <c r="H483" s="25">
        <v>0</v>
      </c>
      <c r="I483" s="25"/>
      <c r="J483" s="29">
        <v>1</v>
      </c>
    </row>
    <row r="484" spans="1:10" ht="14.25">
      <c r="A484" s="84" t="s">
        <v>44</v>
      </c>
      <c r="B484" s="84"/>
      <c r="C484" s="84"/>
      <c r="D484" s="84" t="s">
        <v>51</v>
      </c>
      <c r="E484" s="84"/>
      <c r="F484" s="25">
        <v>1</v>
      </c>
      <c r="G484" s="25">
        <v>1</v>
      </c>
      <c r="H484" s="25">
        <v>0</v>
      </c>
      <c r="I484" s="25"/>
      <c r="J484" s="29">
        <v>1</v>
      </c>
    </row>
    <row r="485" spans="1:10" ht="14.25">
      <c r="A485" s="84" t="s">
        <v>44</v>
      </c>
      <c r="B485" s="84"/>
      <c r="C485" s="84"/>
      <c r="D485" s="84" t="s">
        <v>53</v>
      </c>
      <c r="E485" s="84"/>
      <c r="F485" s="25">
        <v>2</v>
      </c>
      <c r="G485" s="25">
        <v>0</v>
      </c>
      <c r="H485" s="25">
        <v>2</v>
      </c>
      <c r="I485" s="25"/>
      <c r="J485" s="29">
        <v>1</v>
      </c>
    </row>
    <row r="486" spans="1:10" ht="14.25">
      <c r="A486" s="84" t="s">
        <v>44</v>
      </c>
      <c r="B486" s="84"/>
      <c r="C486" s="84"/>
      <c r="D486" s="84" t="s">
        <v>55</v>
      </c>
      <c r="E486" s="84"/>
      <c r="F486" s="25">
        <v>5</v>
      </c>
      <c r="G486" s="25">
        <v>5</v>
      </c>
      <c r="H486" s="25">
        <v>0</v>
      </c>
      <c r="I486" s="25"/>
      <c r="J486" s="29">
        <v>1</v>
      </c>
    </row>
    <row r="487" spans="1:10" ht="14.25">
      <c r="A487" s="84" t="s">
        <v>44</v>
      </c>
      <c r="B487" s="84"/>
      <c r="C487" s="84"/>
      <c r="D487" s="84" t="s">
        <v>57</v>
      </c>
      <c r="E487" s="84"/>
      <c r="F487" s="25">
        <v>2</v>
      </c>
      <c r="G487" s="25">
        <v>2</v>
      </c>
      <c r="H487" s="25">
        <v>0</v>
      </c>
      <c r="I487" s="25"/>
      <c r="J487" s="29">
        <v>1</v>
      </c>
    </row>
    <row r="488" spans="1:10" ht="14.25">
      <c r="A488" s="84" t="s">
        <v>44</v>
      </c>
      <c r="B488" s="84"/>
      <c r="C488" s="84"/>
      <c r="D488" s="84" t="s">
        <v>43</v>
      </c>
      <c r="E488" s="84"/>
      <c r="F488" s="25">
        <v>2</v>
      </c>
      <c r="G488" s="25">
        <v>2</v>
      </c>
      <c r="H488" s="25">
        <v>0</v>
      </c>
      <c r="I488" s="25"/>
      <c r="J488" s="29">
        <v>1</v>
      </c>
    </row>
    <row r="489" spans="1:10" ht="14.25">
      <c r="A489" s="84" t="s">
        <v>44</v>
      </c>
      <c r="B489" s="84"/>
      <c r="C489" s="84"/>
      <c r="D489" s="84" t="s">
        <v>60</v>
      </c>
      <c r="E489" s="84"/>
      <c r="F489" s="25">
        <v>3</v>
      </c>
      <c r="G489" s="25">
        <v>3</v>
      </c>
      <c r="H489" s="25">
        <v>0</v>
      </c>
      <c r="I489" s="25"/>
      <c r="J489" s="29">
        <v>1</v>
      </c>
    </row>
    <row r="490" spans="1:10" ht="14.25">
      <c r="A490" s="84" t="s">
        <v>44</v>
      </c>
      <c r="B490" s="84"/>
      <c r="C490" s="84"/>
      <c r="D490" s="84" t="s">
        <v>62</v>
      </c>
      <c r="E490" s="84"/>
      <c r="F490" s="25">
        <v>2</v>
      </c>
      <c r="G490" s="25">
        <v>2</v>
      </c>
      <c r="H490" s="25">
        <v>0</v>
      </c>
      <c r="I490" s="25"/>
      <c r="J490" s="29">
        <v>1</v>
      </c>
    </row>
    <row r="491" spans="1:10" ht="14.25">
      <c r="A491" s="84" t="s">
        <v>44</v>
      </c>
      <c r="B491" s="84"/>
      <c r="C491" s="84"/>
      <c r="D491" s="84" t="s">
        <v>64</v>
      </c>
      <c r="E491" s="84"/>
      <c r="F491" s="25">
        <v>1</v>
      </c>
      <c r="G491" s="25">
        <v>0</v>
      </c>
      <c r="H491" s="25">
        <v>1</v>
      </c>
      <c r="I491" s="25"/>
      <c r="J491" s="29">
        <v>1</v>
      </c>
    </row>
    <row r="492" spans="1:10" ht="14.25">
      <c r="A492" s="84" t="s">
        <v>44</v>
      </c>
      <c r="B492" s="84"/>
      <c r="C492" s="84"/>
      <c r="D492" s="84" t="s">
        <v>66</v>
      </c>
      <c r="E492" s="84"/>
      <c r="F492" s="25">
        <v>4</v>
      </c>
      <c r="G492" s="25">
        <v>4</v>
      </c>
      <c r="H492" s="25">
        <v>0</v>
      </c>
      <c r="I492" s="25"/>
      <c r="J492" s="29">
        <v>1</v>
      </c>
    </row>
    <row r="493" spans="1:10" ht="14.25">
      <c r="A493" s="84" t="s">
        <v>44</v>
      </c>
      <c r="B493" s="84"/>
      <c r="C493" s="84"/>
      <c r="D493" s="84" t="s">
        <v>7</v>
      </c>
      <c r="E493" s="84"/>
      <c r="F493" s="25">
        <v>1</v>
      </c>
      <c r="G493" s="25">
        <v>1</v>
      </c>
      <c r="H493" s="25">
        <v>0</v>
      </c>
      <c r="I493" s="25"/>
      <c r="J493" s="29">
        <v>1</v>
      </c>
    </row>
    <row r="494" spans="1:10" ht="14.25">
      <c r="A494" s="84" t="s">
        <v>44</v>
      </c>
      <c r="B494" s="84"/>
      <c r="C494" s="84"/>
      <c r="D494" s="84" t="s">
        <v>14</v>
      </c>
      <c r="E494" s="84"/>
      <c r="F494" s="25">
        <v>3</v>
      </c>
      <c r="G494" s="25">
        <v>3</v>
      </c>
      <c r="H494" s="25">
        <v>0</v>
      </c>
      <c r="I494" s="25"/>
      <c r="J494" s="29">
        <v>1</v>
      </c>
    </row>
    <row r="495" spans="1:10" ht="14.25">
      <c r="A495" s="84" t="s">
        <v>44</v>
      </c>
      <c r="B495" s="84"/>
      <c r="C495" s="84"/>
      <c r="D495" s="84" t="s">
        <v>16</v>
      </c>
      <c r="E495" s="84"/>
      <c r="F495" s="25">
        <v>2</v>
      </c>
      <c r="G495" s="25">
        <v>0</v>
      </c>
      <c r="H495" s="25">
        <v>2</v>
      </c>
      <c r="I495" s="25"/>
      <c r="J495" s="29">
        <v>1</v>
      </c>
    </row>
    <row r="496" spans="1:10" ht="14.25">
      <c r="A496" s="84" t="s">
        <v>44</v>
      </c>
      <c r="B496" s="84"/>
      <c r="C496" s="84"/>
      <c r="D496" s="84" t="s">
        <v>18</v>
      </c>
      <c r="E496" s="84"/>
      <c r="F496" s="25">
        <v>3</v>
      </c>
      <c r="G496" s="25">
        <v>3</v>
      </c>
      <c r="H496" s="25">
        <v>0</v>
      </c>
      <c r="I496" s="25"/>
      <c r="J496" s="29">
        <v>1</v>
      </c>
    </row>
    <row r="497" spans="1:10" ht="14.25">
      <c r="A497" s="84" t="s">
        <v>44</v>
      </c>
      <c r="B497" s="84"/>
      <c r="C497" s="84"/>
      <c r="D497" s="84" t="s">
        <v>20</v>
      </c>
      <c r="E497" s="84"/>
      <c r="F497" s="25">
        <v>2</v>
      </c>
      <c r="G497" s="25">
        <v>2</v>
      </c>
      <c r="H497" s="25">
        <v>0</v>
      </c>
      <c r="I497" s="25"/>
      <c r="J497" s="29">
        <v>1</v>
      </c>
    </row>
    <row r="498" spans="1:10" ht="14.25">
      <c r="A498" s="84" t="s">
        <v>44</v>
      </c>
      <c r="B498" s="84"/>
      <c r="C498" s="84"/>
      <c r="D498" s="84" t="s">
        <v>22</v>
      </c>
      <c r="E498" s="84"/>
      <c r="F498" s="25">
        <v>1</v>
      </c>
      <c r="G498" s="25">
        <v>1</v>
      </c>
      <c r="H498" s="25">
        <v>0</v>
      </c>
      <c r="I498" s="25"/>
      <c r="J498" s="29">
        <v>1</v>
      </c>
    </row>
    <row r="499" spans="1:10" ht="14.25">
      <c r="A499" s="84" t="s">
        <v>44</v>
      </c>
      <c r="B499" s="84"/>
      <c r="C499" s="84"/>
      <c r="D499" s="84" t="s">
        <v>5</v>
      </c>
      <c r="E499" s="84"/>
      <c r="F499" s="25">
        <v>1</v>
      </c>
      <c r="G499" s="25">
        <v>1</v>
      </c>
      <c r="H499" s="25">
        <v>0</v>
      </c>
      <c r="I499" s="25"/>
      <c r="J499" s="29">
        <v>1</v>
      </c>
    </row>
    <row r="500" spans="1:10" ht="14.25">
      <c r="A500" s="84" t="s">
        <v>44</v>
      </c>
      <c r="B500" s="84"/>
      <c r="C500" s="84"/>
      <c r="D500" s="84" t="s">
        <v>8</v>
      </c>
      <c r="E500" s="84"/>
      <c r="F500" s="25">
        <v>2</v>
      </c>
      <c r="G500" s="25">
        <v>2</v>
      </c>
      <c r="H500" s="25">
        <v>0</v>
      </c>
      <c r="I500" s="25"/>
      <c r="J500" s="29">
        <v>1</v>
      </c>
    </row>
    <row r="501" spans="1:10" ht="14.25">
      <c r="A501" s="84" t="s">
        <v>44</v>
      </c>
      <c r="B501" s="84"/>
      <c r="C501" s="84"/>
      <c r="D501" s="84" t="s">
        <v>10</v>
      </c>
      <c r="E501" s="84"/>
      <c r="F501" s="25">
        <v>2</v>
      </c>
      <c r="G501" s="25">
        <v>2</v>
      </c>
      <c r="H501" s="25">
        <v>0</v>
      </c>
      <c r="I501" s="25"/>
      <c r="J501" s="29">
        <v>1</v>
      </c>
    </row>
    <row r="502" spans="1:10" ht="14.25">
      <c r="A502" s="84" t="s">
        <v>44</v>
      </c>
      <c r="B502" s="84"/>
      <c r="C502" s="84"/>
      <c r="D502" s="84" t="s">
        <v>41</v>
      </c>
      <c r="E502" s="84"/>
      <c r="F502" s="25">
        <v>4</v>
      </c>
      <c r="G502" s="25">
        <v>0</v>
      </c>
      <c r="H502" s="25">
        <v>4</v>
      </c>
      <c r="I502" s="25"/>
      <c r="J502" s="29">
        <v>1</v>
      </c>
    </row>
    <row r="503" spans="1:10" ht="14.25" customHeight="1">
      <c r="A503" s="86" t="s">
        <v>572</v>
      </c>
      <c r="B503" s="86"/>
      <c r="C503" s="86"/>
      <c r="D503" s="86" t="s">
        <v>13</v>
      </c>
      <c r="E503" s="86"/>
      <c r="F503" s="25" t="s">
        <v>2188</v>
      </c>
      <c r="G503" s="25" t="s">
        <v>2171</v>
      </c>
      <c r="H503" s="25" t="s">
        <v>2175</v>
      </c>
      <c r="I503" s="29">
        <v>1</v>
      </c>
      <c r="J503" s="29"/>
    </row>
    <row r="504" spans="1:10" ht="14.25">
      <c r="A504" s="84" t="s">
        <v>44</v>
      </c>
      <c r="B504" s="84"/>
      <c r="C504" s="84"/>
      <c r="D504" s="84" t="s">
        <v>5</v>
      </c>
      <c r="E504" s="84"/>
      <c r="F504" s="25">
        <v>2</v>
      </c>
      <c r="G504" s="25">
        <v>2</v>
      </c>
      <c r="H504" s="25">
        <v>0</v>
      </c>
      <c r="I504" s="25"/>
      <c r="J504" s="29">
        <v>1</v>
      </c>
    </row>
    <row r="505" spans="1:10" ht="14.25">
      <c r="A505" s="84" t="s">
        <v>44</v>
      </c>
      <c r="B505" s="84"/>
      <c r="C505" s="84"/>
      <c r="D505" s="84" t="s">
        <v>24</v>
      </c>
      <c r="E505" s="84"/>
      <c r="F505" s="25">
        <v>4</v>
      </c>
      <c r="G505" s="25">
        <v>4</v>
      </c>
      <c r="H505" s="25">
        <v>0</v>
      </c>
      <c r="I505" s="25"/>
      <c r="J505" s="29">
        <v>1</v>
      </c>
    </row>
    <row r="506" spans="1:10" ht="14.25">
      <c r="A506" s="84" t="s">
        <v>44</v>
      </c>
      <c r="B506" s="84"/>
      <c r="C506" s="84"/>
      <c r="D506" s="84" t="s">
        <v>26</v>
      </c>
      <c r="E506" s="84"/>
      <c r="F506" s="25">
        <v>2</v>
      </c>
      <c r="G506" s="25">
        <v>2</v>
      </c>
      <c r="H506" s="25">
        <v>0</v>
      </c>
      <c r="I506" s="25"/>
      <c r="J506" s="29">
        <v>1</v>
      </c>
    </row>
    <row r="507" spans="1:10" ht="14.25">
      <c r="A507" s="84" t="s">
        <v>44</v>
      </c>
      <c r="B507" s="84"/>
      <c r="C507" s="84"/>
      <c r="D507" s="84" t="s">
        <v>28</v>
      </c>
      <c r="E507" s="84"/>
      <c r="F507" s="25">
        <v>2</v>
      </c>
      <c r="G507" s="25">
        <v>2</v>
      </c>
      <c r="H507" s="25">
        <v>0</v>
      </c>
      <c r="I507" s="25"/>
      <c r="J507" s="29">
        <v>1</v>
      </c>
    </row>
    <row r="508" spans="1:10" ht="14.25">
      <c r="A508" s="84" t="s">
        <v>44</v>
      </c>
      <c r="B508" s="84"/>
      <c r="C508" s="84"/>
      <c r="D508" s="84" t="s">
        <v>30</v>
      </c>
      <c r="E508" s="84"/>
      <c r="F508" s="25">
        <v>1</v>
      </c>
      <c r="G508" s="25">
        <v>1</v>
      </c>
      <c r="H508" s="25">
        <v>0</v>
      </c>
      <c r="I508" s="25"/>
      <c r="J508" s="29">
        <v>1</v>
      </c>
    </row>
    <row r="509" spans="1:10" ht="14.25">
      <c r="A509" s="84" t="s">
        <v>44</v>
      </c>
      <c r="B509" s="84"/>
      <c r="C509" s="84"/>
      <c r="D509" s="84" t="s">
        <v>33</v>
      </c>
      <c r="E509" s="84"/>
      <c r="F509" s="25">
        <v>2</v>
      </c>
      <c r="G509" s="25">
        <v>0</v>
      </c>
      <c r="H509" s="25">
        <v>2</v>
      </c>
      <c r="I509" s="25"/>
      <c r="J509" s="29">
        <v>1</v>
      </c>
    </row>
    <row r="510" spans="1:10" ht="14.25">
      <c r="A510" s="84" t="s">
        <v>44</v>
      </c>
      <c r="B510" s="84"/>
      <c r="C510" s="84"/>
      <c r="D510" s="84" t="s">
        <v>35</v>
      </c>
      <c r="E510" s="84"/>
      <c r="F510" s="25">
        <v>1</v>
      </c>
      <c r="G510" s="25">
        <v>1</v>
      </c>
      <c r="H510" s="25">
        <v>0</v>
      </c>
      <c r="I510" s="25"/>
      <c r="J510" s="29">
        <v>1</v>
      </c>
    </row>
    <row r="511" spans="1:10" ht="14.25">
      <c r="A511" s="84" t="s">
        <v>44</v>
      </c>
      <c r="B511" s="84"/>
      <c r="C511" s="84"/>
      <c r="D511" s="84" t="s">
        <v>37</v>
      </c>
      <c r="E511" s="84"/>
      <c r="F511" s="25">
        <v>2</v>
      </c>
      <c r="G511" s="25">
        <v>2</v>
      </c>
      <c r="H511" s="25">
        <v>0</v>
      </c>
      <c r="I511" s="25"/>
      <c r="J511" s="29">
        <v>1</v>
      </c>
    </row>
    <row r="512" spans="1:10" ht="14.25">
      <c r="A512" s="84" t="s">
        <v>44</v>
      </c>
      <c r="B512" s="84"/>
      <c r="C512" s="84"/>
      <c r="D512" s="84" t="s">
        <v>39</v>
      </c>
      <c r="E512" s="84"/>
      <c r="F512" s="25">
        <v>1</v>
      </c>
      <c r="G512" s="25">
        <v>1</v>
      </c>
      <c r="H512" s="25">
        <v>0</v>
      </c>
      <c r="I512" s="25"/>
      <c r="J512" s="29">
        <v>1</v>
      </c>
    </row>
    <row r="513" spans="1:10" ht="14.25">
      <c r="A513" s="84" t="s">
        <v>44</v>
      </c>
      <c r="B513" s="84"/>
      <c r="C513" s="84"/>
      <c r="D513" s="84" t="s">
        <v>41</v>
      </c>
      <c r="E513" s="84"/>
      <c r="F513" s="25">
        <v>2</v>
      </c>
      <c r="G513" s="25">
        <v>2</v>
      </c>
      <c r="H513" s="25">
        <v>0</v>
      </c>
      <c r="I513" s="25"/>
      <c r="J513" s="29">
        <v>1</v>
      </c>
    </row>
    <row r="514" spans="1:10" ht="14.25">
      <c r="A514" s="84" t="s">
        <v>44</v>
      </c>
      <c r="B514" s="84"/>
      <c r="C514" s="84"/>
      <c r="D514" s="84" t="s">
        <v>45</v>
      </c>
      <c r="E514" s="84"/>
      <c r="F514" s="25">
        <v>2</v>
      </c>
      <c r="G514" s="25">
        <v>2</v>
      </c>
      <c r="H514" s="25">
        <v>0</v>
      </c>
      <c r="I514" s="25"/>
      <c r="J514" s="29">
        <v>1</v>
      </c>
    </row>
    <row r="515" spans="1:10" ht="14.25">
      <c r="A515" s="84" t="s">
        <v>44</v>
      </c>
      <c r="B515" s="84"/>
      <c r="C515" s="84"/>
      <c r="D515" s="84" t="s">
        <v>8</v>
      </c>
      <c r="E515" s="84"/>
      <c r="F515" s="25">
        <v>1</v>
      </c>
      <c r="G515" s="25">
        <v>0</v>
      </c>
      <c r="H515" s="25">
        <v>1</v>
      </c>
      <c r="I515" s="25"/>
      <c r="J515" s="29">
        <v>1</v>
      </c>
    </row>
    <row r="516" spans="1:10" ht="14.25">
      <c r="A516" s="84" t="s">
        <v>44</v>
      </c>
      <c r="B516" s="84"/>
      <c r="C516" s="84"/>
      <c r="D516" s="84" t="s">
        <v>47</v>
      </c>
      <c r="E516" s="84"/>
      <c r="F516" s="25">
        <v>2</v>
      </c>
      <c r="G516" s="25">
        <v>2</v>
      </c>
      <c r="H516" s="25">
        <v>0</v>
      </c>
      <c r="I516" s="25"/>
      <c r="J516" s="29">
        <v>1</v>
      </c>
    </row>
    <row r="517" spans="1:10" ht="14.25">
      <c r="A517" s="84" t="s">
        <v>44</v>
      </c>
      <c r="B517" s="84"/>
      <c r="C517" s="84"/>
      <c r="D517" s="84" t="s">
        <v>49</v>
      </c>
      <c r="E517" s="84"/>
      <c r="F517" s="25">
        <v>2</v>
      </c>
      <c r="G517" s="25">
        <v>2</v>
      </c>
      <c r="H517" s="25">
        <v>0</v>
      </c>
      <c r="I517" s="25"/>
      <c r="J517" s="29">
        <v>1</v>
      </c>
    </row>
    <row r="518" spans="1:10" ht="14.25">
      <c r="A518" s="84" t="s">
        <v>44</v>
      </c>
      <c r="B518" s="84"/>
      <c r="C518" s="84"/>
      <c r="D518" s="84" t="s">
        <v>51</v>
      </c>
      <c r="E518" s="84"/>
      <c r="F518" s="25">
        <v>2</v>
      </c>
      <c r="G518" s="25">
        <v>2</v>
      </c>
      <c r="H518" s="25">
        <v>0</v>
      </c>
      <c r="I518" s="25"/>
      <c r="J518" s="29">
        <v>1</v>
      </c>
    </row>
    <row r="519" spans="1:10" ht="14.25">
      <c r="A519" s="84" t="s">
        <v>44</v>
      </c>
      <c r="B519" s="84"/>
      <c r="C519" s="84"/>
      <c r="D519" s="84" t="s">
        <v>53</v>
      </c>
      <c r="E519" s="84"/>
      <c r="F519" s="25">
        <v>2</v>
      </c>
      <c r="G519" s="25">
        <v>2</v>
      </c>
      <c r="H519" s="25">
        <v>0</v>
      </c>
      <c r="I519" s="25"/>
      <c r="J519" s="29">
        <v>1</v>
      </c>
    </row>
    <row r="520" spans="1:10" ht="14.25">
      <c r="A520" s="84" t="s">
        <v>44</v>
      </c>
      <c r="B520" s="84"/>
      <c r="C520" s="84"/>
      <c r="D520" s="84" t="s">
        <v>55</v>
      </c>
      <c r="E520" s="84"/>
      <c r="F520" s="25">
        <v>5</v>
      </c>
      <c r="G520" s="25">
        <v>0</v>
      </c>
      <c r="H520" s="25">
        <v>5</v>
      </c>
      <c r="I520" s="25"/>
      <c r="J520" s="29">
        <v>1</v>
      </c>
    </row>
    <row r="521" spans="1:10" ht="14.25">
      <c r="A521" s="84" t="s">
        <v>44</v>
      </c>
      <c r="B521" s="84"/>
      <c r="C521" s="84"/>
      <c r="D521" s="84" t="s">
        <v>57</v>
      </c>
      <c r="E521" s="84"/>
      <c r="F521" s="25">
        <v>4</v>
      </c>
      <c r="G521" s="25">
        <v>0</v>
      </c>
      <c r="H521" s="25">
        <v>4</v>
      </c>
      <c r="I521" s="25"/>
      <c r="J521" s="29">
        <v>1</v>
      </c>
    </row>
    <row r="522" spans="1:10" ht="14.25">
      <c r="A522" s="84" t="s">
        <v>44</v>
      </c>
      <c r="B522" s="84"/>
      <c r="C522" s="84"/>
      <c r="D522" s="84" t="s">
        <v>43</v>
      </c>
      <c r="E522" s="84"/>
      <c r="F522" s="25">
        <v>2</v>
      </c>
      <c r="G522" s="25">
        <v>0</v>
      </c>
      <c r="H522" s="25">
        <v>2</v>
      </c>
      <c r="I522" s="25"/>
      <c r="J522" s="29">
        <v>1</v>
      </c>
    </row>
    <row r="523" spans="1:10" ht="14.25">
      <c r="A523" s="84" t="s">
        <v>44</v>
      </c>
      <c r="B523" s="84"/>
      <c r="C523" s="84"/>
      <c r="D523" s="84" t="s">
        <v>60</v>
      </c>
      <c r="E523" s="84"/>
      <c r="F523" s="25">
        <v>1</v>
      </c>
      <c r="G523" s="25">
        <v>1</v>
      </c>
      <c r="H523" s="25">
        <v>0</v>
      </c>
      <c r="I523" s="25"/>
      <c r="J523" s="29">
        <v>1</v>
      </c>
    </row>
    <row r="524" spans="1:10" ht="14.25">
      <c r="A524" s="84" t="s">
        <v>44</v>
      </c>
      <c r="B524" s="84"/>
      <c r="C524" s="84"/>
      <c r="D524" s="84" t="s">
        <v>64</v>
      </c>
      <c r="E524" s="84"/>
      <c r="F524" s="25">
        <v>3</v>
      </c>
      <c r="G524" s="25">
        <v>3</v>
      </c>
      <c r="H524" s="25">
        <v>0</v>
      </c>
      <c r="I524" s="25"/>
      <c r="J524" s="29">
        <v>1</v>
      </c>
    </row>
    <row r="525" spans="1:10" ht="14.25">
      <c r="A525" s="84" t="s">
        <v>44</v>
      </c>
      <c r="B525" s="84"/>
      <c r="C525" s="84"/>
      <c r="D525" s="84" t="s">
        <v>10</v>
      </c>
      <c r="E525" s="84"/>
      <c r="F525" s="25">
        <v>1</v>
      </c>
      <c r="G525" s="25">
        <v>1</v>
      </c>
      <c r="H525" s="25">
        <v>0</v>
      </c>
      <c r="I525" s="25"/>
      <c r="J525" s="29">
        <v>1</v>
      </c>
    </row>
    <row r="526" spans="1:10" ht="14.25">
      <c r="A526" s="84" t="s">
        <v>44</v>
      </c>
      <c r="B526" s="84"/>
      <c r="C526" s="84"/>
      <c r="D526" s="84" t="s">
        <v>66</v>
      </c>
      <c r="E526" s="84"/>
      <c r="F526" s="25">
        <v>4</v>
      </c>
      <c r="G526" s="25">
        <v>0</v>
      </c>
      <c r="H526" s="25">
        <v>4</v>
      </c>
      <c r="I526" s="25"/>
      <c r="J526" s="29">
        <v>1</v>
      </c>
    </row>
    <row r="527" spans="1:10" ht="14.25">
      <c r="A527" s="84" t="s">
        <v>44</v>
      </c>
      <c r="B527" s="84"/>
      <c r="C527" s="84"/>
      <c r="D527" s="84" t="s">
        <v>7</v>
      </c>
      <c r="E527" s="84"/>
      <c r="F527" s="25">
        <v>2</v>
      </c>
      <c r="G527" s="25">
        <v>2</v>
      </c>
      <c r="H527" s="25">
        <v>0</v>
      </c>
      <c r="I527" s="25"/>
      <c r="J527" s="29">
        <v>1</v>
      </c>
    </row>
    <row r="528" spans="1:10" ht="14.25">
      <c r="A528" s="84" t="s">
        <v>44</v>
      </c>
      <c r="B528" s="84"/>
      <c r="C528" s="84"/>
      <c r="D528" s="84" t="s">
        <v>14</v>
      </c>
      <c r="E528" s="84"/>
      <c r="F528" s="25">
        <v>5</v>
      </c>
      <c r="G528" s="25">
        <v>5</v>
      </c>
      <c r="H528" s="25">
        <v>0</v>
      </c>
      <c r="I528" s="25"/>
      <c r="J528" s="29">
        <v>1</v>
      </c>
    </row>
    <row r="529" spans="1:10" ht="14.25">
      <c r="A529" s="84" t="s">
        <v>44</v>
      </c>
      <c r="B529" s="84"/>
      <c r="C529" s="84"/>
      <c r="D529" s="84" t="s">
        <v>16</v>
      </c>
      <c r="E529" s="84"/>
      <c r="F529" s="25">
        <v>1</v>
      </c>
      <c r="G529" s="25">
        <v>0</v>
      </c>
      <c r="H529" s="25">
        <v>1</v>
      </c>
      <c r="I529" s="25"/>
      <c r="J529" s="29">
        <v>1</v>
      </c>
    </row>
    <row r="530" spans="1:10" ht="14.25">
      <c r="A530" s="84" t="s">
        <v>44</v>
      </c>
      <c r="B530" s="84"/>
      <c r="C530" s="84"/>
      <c r="D530" s="84" t="s">
        <v>18</v>
      </c>
      <c r="E530" s="84"/>
      <c r="F530" s="25">
        <v>2</v>
      </c>
      <c r="G530" s="25">
        <v>0</v>
      </c>
      <c r="H530" s="25">
        <v>2</v>
      </c>
      <c r="I530" s="25"/>
      <c r="J530" s="29">
        <v>1</v>
      </c>
    </row>
    <row r="531" spans="1:10" ht="14.25">
      <c r="A531" s="131" t="s">
        <v>44</v>
      </c>
      <c r="B531" s="131"/>
      <c r="C531" s="131"/>
      <c r="D531" s="84" t="s">
        <v>20</v>
      </c>
      <c r="E531" s="84"/>
      <c r="F531" s="25">
        <v>4</v>
      </c>
      <c r="G531" s="25">
        <v>4</v>
      </c>
      <c r="H531" s="25">
        <v>0</v>
      </c>
      <c r="I531" s="25"/>
      <c r="J531" s="29">
        <v>1</v>
      </c>
    </row>
    <row r="532" spans="1:10" ht="14.25">
      <c r="A532" s="84" t="s">
        <v>44</v>
      </c>
      <c r="B532" s="84"/>
      <c r="C532" s="84"/>
      <c r="D532" s="84" t="s">
        <v>22</v>
      </c>
      <c r="E532" s="84"/>
      <c r="F532" s="25">
        <v>2</v>
      </c>
      <c r="G532" s="25">
        <v>2</v>
      </c>
      <c r="H532" s="25">
        <v>0</v>
      </c>
      <c r="I532" s="25"/>
      <c r="J532" s="29">
        <v>1</v>
      </c>
    </row>
    <row r="533" spans="1:10" ht="14.25">
      <c r="A533" s="84" t="s">
        <v>44</v>
      </c>
      <c r="B533" s="84"/>
      <c r="C533" s="84"/>
      <c r="D533" s="84" t="s">
        <v>62</v>
      </c>
      <c r="E533" s="84"/>
      <c r="F533" s="25">
        <v>1</v>
      </c>
      <c r="G533" s="25">
        <v>1</v>
      </c>
      <c r="H533" s="25">
        <v>0</v>
      </c>
      <c r="I533" s="25"/>
      <c r="J533" s="29">
        <v>1</v>
      </c>
    </row>
    <row r="534" spans="1:10" ht="14.25">
      <c r="A534" s="86" t="s">
        <v>472</v>
      </c>
      <c r="B534" s="86"/>
      <c r="C534" s="86"/>
      <c r="D534" s="86" t="s">
        <v>13</v>
      </c>
      <c r="E534" s="86"/>
      <c r="F534" s="25" t="s">
        <v>2162</v>
      </c>
      <c r="G534" s="25" t="s">
        <v>2155</v>
      </c>
      <c r="H534" s="25" t="s">
        <v>2184</v>
      </c>
      <c r="I534" s="29">
        <v>1</v>
      </c>
      <c r="J534" s="29"/>
    </row>
    <row r="535" spans="1:10" ht="14.25">
      <c r="A535" s="84" t="s">
        <v>44</v>
      </c>
      <c r="B535" s="84"/>
      <c r="C535" s="84"/>
      <c r="D535" s="84" t="s">
        <v>5</v>
      </c>
      <c r="E535" s="84"/>
      <c r="F535" s="25">
        <v>3</v>
      </c>
      <c r="G535" s="25">
        <v>0</v>
      </c>
      <c r="H535" s="25">
        <v>3</v>
      </c>
      <c r="I535" s="25"/>
      <c r="J535" s="29">
        <v>1</v>
      </c>
    </row>
    <row r="536" spans="1:10" ht="14.25">
      <c r="A536" s="84" t="s">
        <v>44</v>
      </c>
      <c r="B536" s="84"/>
      <c r="C536" s="84"/>
      <c r="D536" s="84" t="s">
        <v>8</v>
      </c>
      <c r="E536" s="84"/>
      <c r="F536" s="25">
        <v>2</v>
      </c>
      <c r="G536" s="25">
        <v>0</v>
      </c>
      <c r="H536" s="25">
        <v>2</v>
      </c>
      <c r="I536" s="25"/>
      <c r="J536" s="29">
        <v>1</v>
      </c>
    </row>
    <row r="537" spans="1:10" ht="14.25">
      <c r="A537" s="84" t="s">
        <v>44</v>
      </c>
      <c r="B537" s="84"/>
      <c r="C537" s="84"/>
      <c r="D537" s="84" t="s">
        <v>10</v>
      </c>
      <c r="E537" s="84"/>
      <c r="F537" s="25">
        <v>1</v>
      </c>
      <c r="G537" s="25">
        <v>0</v>
      </c>
      <c r="H537" s="25">
        <v>1</v>
      </c>
      <c r="I537" s="25"/>
      <c r="J537" s="29">
        <v>1</v>
      </c>
    </row>
    <row r="538" spans="1:10" ht="14.25">
      <c r="A538" s="84" t="s">
        <v>44</v>
      </c>
      <c r="B538" s="84"/>
      <c r="C538" s="84"/>
      <c r="D538" s="84" t="s">
        <v>7</v>
      </c>
      <c r="E538" s="84"/>
      <c r="F538" s="25">
        <v>1</v>
      </c>
      <c r="G538" s="25">
        <v>0</v>
      </c>
      <c r="H538" s="25">
        <v>1</v>
      </c>
      <c r="I538" s="25"/>
      <c r="J538" s="29">
        <v>1</v>
      </c>
    </row>
    <row r="539" spans="1:10" ht="14.25">
      <c r="A539" s="84" t="s">
        <v>44</v>
      </c>
      <c r="B539" s="84"/>
      <c r="C539" s="84"/>
      <c r="D539" s="84" t="s">
        <v>14</v>
      </c>
      <c r="E539" s="84"/>
      <c r="F539" s="25">
        <v>1</v>
      </c>
      <c r="G539" s="25">
        <v>1</v>
      </c>
      <c r="H539" s="25">
        <v>0</v>
      </c>
      <c r="I539" s="25"/>
      <c r="J539" s="29">
        <v>1</v>
      </c>
    </row>
    <row r="540" spans="1:10" ht="14.25">
      <c r="A540" s="84" t="s">
        <v>44</v>
      </c>
      <c r="B540" s="84"/>
      <c r="C540" s="84"/>
      <c r="D540" s="84" t="s">
        <v>16</v>
      </c>
      <c r="E540" s="84"/>
      <c r="F540" s="25">
        <v>4</v>
      </c>
      <c r="G540" s="25">
        <v>0</v>
      </c>
      <c r="H540" s="25">
        <v>4</v>
      </c>
      <c r="I540" s="25"/>
      <c r="J540" s="29">
        <v>1</v>
      </c>
    </row>
    <row r="541" spans="1:10" ht="14.25">
      <c r="A541" s="84" t="s">
        <v>44</v>
      </c>
      <c r="B541" s="84"/>
      <c r="C541" s="84"/>
      <c r="D541" s="84" t="s">
        <v>18</v>
      </c>
      <c r="E541" s="84"/>
      <c r="F541" s="25">
        <v>2</v>
      </c>
      <c r="G541" s="25">
        <v>0</v>
      </c>
      <c r="H541" s="25">
        <v>2</v>
      </c>
      <c r="I541" s="25"/>
      <c r="J541" s="29">
        <v>1</v>
      </c>
    </row>
    <row r="542" spans="1:10" ht="14.25">
      <c r="A542" s="86" t="s">
        <v>2100</v>
      </c>
      <c r="B542" s="86"/>
      <c r="C542" s="86"/>
      <c r="D542" s="86" t="s">
        <v>13</v>
      </c>
      <c r="E542" s="86"/>
      <c r="F542" s="25" t="s">
        <v>2164</v>
      </c>
      <c r="G542" s="25" t="s">
        <v>2164</v>
      </c>
      <c r="H542" s="25" t="s">
        <v>2141</v>
      </c>
      <c r="I542" s="29">
        <v>1</v>
      </c>
      <c r="J542" s="29"/>
    </row>
    <row r="543" spans="1:10" ht="14.25">
      <c r="A543" s="84" t="s">
        <v>44</v>
      </c>
      <c r="B543" s="84"/>
      <c r="C543" s="84"/>
      <c r="D543" s="84" t="s">
        <v>5</v>
      </c>
      <c r="E543" s="84"/>
      <c r="F543" s="25">
        <v>3</v>
      </c>
      <c r="G543" s="25">
        <v>3</v>
      </c>
      <c r="H543" s="25">
        <v>0</v>
      </c>
      <c r="I543" s="25"/>
      <c r="J543" s="29">
        <v>1</v>
      </c>
    </row>
    <row r="544" spans="1:10" ht="14.25">
      <c r="A544" s="84" t="s">
        <v>44</v>
      </c>
      <c r="B544" s="84"/>
      <c r="C544" s="84"/>
      <c r="D544" s="84" t="s">
        <v>24</v>
      </c>
      <c r="E544" s="84"/>
      <c r="F544" s="25">
        <v>3</v>
      </c>
      <c r="G544" s="25">
        <v>3</v>
      </c>
      <c r="H544" s="25">
        <v>0</v>
      </c>
      <c r="I544" s="25"/>
      <c r="J544" s="29">
        <v>1</v>
      </c>
    </row>
    <row r="545" spans="1:10" ht="14.25">
      <c r="A545" s="84" t="s">
        <v>44</v>
      </c>
      <c r="B545" s="84"/>
      <c r="C545" s="84"/>
      <c r="D545" s="84" t="s">
        <v>26</v>
      </c>
      <c r="E545" s="84"/>
      <c r="F545" s="25">
        <v>1</v>
      </c>
      <c r="G545" s="25">
        <v>1</v>
      </c>
      <c r="H545" s="25">
        <v>0</v>
      </c>
      <c r="I545" s="25"/>
      <c r="J545" s="29">
        <v>1</v>
      </c>
    </row>
    <row r="546" spans="1:10" ht="14.25">
      <c r="A546" s="84" t="s">
        <v>44</v>
      </c>
      <c r="B546" s="84"/>
      <c r="C546" s="84"/>
      <c r="D546" s="84" t="s">
        <v>28</v>
      </c>
      <c r="E546" s="84"/>
      <c r="F546" s="25">
        <v>3</v>
      </c>
      <c r="G546" s="25">
        <v>3</v>
      </c>
      <c r="H546" s="25">
        <v>0</v>
      </c>
      <c r="I546" s="25"/>
      <c r="J546" s="29">
        <v>1</v>
      </c>
    </row>
    <row r="547" spans="1:10" ht="14.25">
      <c r="A547" s="84" t="s">
        <v>44</v>
      </c>
      <c r="B547" s="84"/>
      <c r="C547" s="84"/>
      <c r="D547" s="84" t="s">
        <v>8</v>
      </c>
      <c r="E547" s="84"/>
      <c r="F547" s="25">
        <v>1</v>
      </c>
      <c r="G547" s="25">
        <v>1</v>
      </c>
      <c r="H547" s="25">
        <v>0</v>
      </c>
      <c r="I547" s="25"/>
      <c r="J547" s="29">
        <v>1</v>
      </c>
    </row>
    <row r="548" spans="1:10" ht="14.25">
      <c r="A548" s="84" t="s">
        <v>44</v>
      </c>
      <c r="B548" s="84"/>
      <c r="C548" s="84"/>
      <c r="D548" s="84" t="s">
        <v>10</v>
      </c>
      <c r="E548" s="84"/>
      <c r="F548" s="25">
        <v>1</v>
      </c>
      <c r="G548" s="25">
        <v>1</v>
      </c>
      <c r="H548" s="25">
        <v>0</v>
      </c>
      <c r="I548" s="25"/>
      <c r="J548" s="29">
        <v>1</v>
      </c>
    </row>
    <row r="549" spans="1:10" ht="14.25">
      <c r="A549" s="84" t="s">
        <v>44</v>
      </c>
      <c r="B549" s="84"/>
      <c r="C549" s="84"/>
      <c r="D549" s="84" t="s">
        <v>7</v>
      </c>
      <c r="E549" s="84"/>
      <c r="F549" s="25">
        <v>1</v>
      </c>
      <c r="G549" s="25">
        <v>1</v>
      </c>
      <c r="H549" s="25">
        <v>0</v>
      </c>
      <c r="I549" s="25"/>
      <c r="J549" s="29">
        <v>1</v>
      </c>
    </row>
    <row r="550" spans="1:10" ht="14.25">
      <c r="A550" s="84" t="s">
        <v>44</v>
      </c>
      <c r="B550" s="84"/>
      <c r="C550" s="84"/>
      <c r="D550" s="84" t="s">
        <v>14</v>
      </c>
      <c r="E550" s="84"/>
      <c r="F550" s="25">
        <v>3</v>
      </c>
      <c r="G550" s="25">
        <v>3</v>
      </c>
      <c r="H550" s="25">
        <v>0</v>
      </c>
      <c r="I550" s="25"/>
      <c r="J550" s="29">
        <v>1</v>
      </c>
    </row>
    <row r="551" spans="1:10" ht="14.25">
      <c r="A551" s="84" t="s">
        <v>44</v>
      </c>
      <c r="B551" s="84"/>
      <c r="C551" s="84"/>
      <c r="D551" s="84" t="s">
        <v>16</v>
      </c>
      <c r="E551" s="84"/>
      <c r="F551" s="25">
        <v>1</v>
      </c>
      <c r="G551" s="25">
        <v>1</v>
      </c>
      <c r="H551" s="25">
        <v>0</v>
      </c>
      <c r="I551" s="25"/>
      <c r="J551" s="29">
        <v>1</v>
      </c>
    </row>
    <row r="552" spans="1:10" ht="14.25">
      <c r="A552" s="84" t="s">
        <v>44</v>
      </c>
      <c r="B552" s="84"/>
      <c r="C552" s="84"/>
      <c r="D552" s="84" t="s">
        <v>18</v>
      </c>
      <c r="E552" s="84"/>
      <c r="F552" s="25">
        <v>1</v>
      </c>
      <c r="G552" s="25">
        <v>1</v>
      </c>
      <c r="H552" s="25">
        <v>0</v>
      </c>
      <c r="I552" s="25"/>
      <c r="J552" s="29">
        <v>1</v>
      </c>
    </row>
    <row r="553" spans="1:10" ht="14.25">
      <c r="A553" s="84" t="s">
        <v>44</v>
      </c>
      <c r="B553" s="84"/>
      <c r="C553" s="84"/>
      <c r="D553" s="84" t="s">
        <v>20</v>
      </c>
      <c r="E553" s="84"/>
      <c r="F553" s="25">
        <v>3</v>
      </c>
      <c r="G553" s="25">
        <v>3</v>
      </c>
      <c r="H553" s="25">
        <v>0</v>
      </c>
      <c r="I553" s="25"/>
      <c r="J553" s="29">
        <v>1</v>
      </c>
    </row>
    <row r="554" spans="1:10" ht="14.25">
      <c r="A554" s="84" t="s">
        <v>44</v>
      </c>
      <c r="B554" s="84"/>
      <c r="C554" s="84"/>
      <c r="D554" s="84" t="s">
        <v>22</v>
      </c>
      <c r="E554" s="84"/>
      <c r="F554" s="25">
        <v>1</v>
      </c>
      <c r="G554" s="25">
        <v>1</v>
      </c>
      <c r="H554" s="25">
        <v>0</v>
      </c>
      <c r="I554" s="25"/>
      <c r="J554" s="29">
        <v>1</v>
      </c>
    </row>
    <row r="555" spans="1:10" ht="14.25">
      <c r="A555" s="86" t="s">
        <v>2125</v>
      </c>
      <c r="B555" s="86"/>
      <c r="C555" s="86"/>
      <c r="D555" s="86" t="s">
        <v>13</v>
      </c>
      <c r="E555" s="86"/>
      <c r="F555" s="25" t="s">
        <v>2190</v>
      </c>
      <c r="G555" s="25" t="s">
        <v>2154</v>
      </c>
      <c r="H555" s="25" t="s">
        <v>2135</v>
      </c>
      <c r="I555" s="29">
        <v>1</v>
      </c>
      <c r="J555" s="29"/>
    </row>
    <row r="556" spans="1:10" ht="14.25">
      <c r="A556" s="84" t="s">
        <v>44</v>
      </c>
      <c r="B556" s="84"/>
      <c r="C556" s="84"/>
      <c r="D556" s="84" t="s">
        <v>5</v>
      </c>
      <c r="E556" s="84"/>
      <c r="F556" s="25">
        <v>4</v>
      </c>
      <c r="G556" s="25">
        <v>4</v>
      </c>
      <c r="H556" s="25">
        <v>0</v>
      </c>
      <c r="I556" s="25"/>
      <c r="J556" s="29">
        <v>1</v>
      </c>
    </row>
    <row r="557" spans="1:10" ht="14.25">
      <c r="A557" s="84" t="s">
        <v>44</v>
      </c>
      <c r="B557" s="84"/>
      <c r="C557" s="84"/>
      <c r="D557" s="84" t="s">
        <v>8</v>
      </c>
      <c r="E557" s="84"/>
      <c r="F557" s="25">
        <v>0</v>
      </c>
      <c r="G557" s="25">
        <v>0</v>
      </c>
      <c r="H557" s="25">
        <v>0</v>
      </c>
      <c r="I557" s="25"/>
      <c r="J557" s="29">
        <v>1</v>
      </c>
    </row>
    <row r="558" spans="1:10" ht="14.25">
      <c r="A558" s="84" t="s">
        <v>44</v>
      </c>
      <c r="B558" s="84"/>
      <c r="C558" s="84"/>
      <c r="D558" s="84" t="s">
        <v>10</v>
      </c>
      <c r="E558" s="84"/>
      <c r="F558" s="25">
        <v>1</v>
      </c>
      <c r="G558" s="25">
        <v>0</v>
      </c>
      <c r="H558" s="25">
        <v>1</v>
      </c>
      <c r="I558" s="25"/>
      <c r="J558" s="29">
        <v>1</v>
      </c>
    </row>
    <row r="559" spans="1:10" ht="14.25">
      <c r="A559" s="84" t="s">
        <v>44</v>
      </c>
      <c r="B559" s="84"/>
      <c r="C559" s="84"/>
      <c r="D559" s="84" t="s">
        <v>7</v>
      </c>
      <c r="E559" s="84"/>
      <c r="F559" s="25">
        <v>5</v>
      </c>
      <c r="G559" s="25">
        <v>0</v>
      </c>
      <c r="H559" s="25">
        <v>5</v>
      </c>
      <c r="I559" s="25"/>
      <c r="J559" s="29">
        <v>1</v>
      </c>
    </row>
    <row r="560" spans="1:10" ht="14.25">
      <c r="A560" s="84" t="s">
        <v>44</v>
      </c>
      <c r="B560" s="84"/>
      <c r="C560" s="84"/>
      <c r="D560" s="84" t="s">
        <v>14</v>
      </c>
      <c r="E560" s="84"/>
      <c r="F560" s="25">
        <v>5</v>
      </c>
      <c r="G560" s="25">
        <v>0</v>
      </c>
      <c r="H560" s="25">
        <v>5</v>
      </c>
      <c r="I560" s="25"/>
      <c r="J560" s="29">
        <v>1</v>
      </c>
    </row>
    <row r="561" spans="1:10" ht="14.25">
      <c r="A561" s="84" t="s">
        <v>44</v>
      </c>
      <c r="B561" s="84"/>
      <c r="C561" s="84"/>
      <c r="D561" s="84" t="s">
        <v>16</v>
      </c>
      <c r="E561" s="84"/>
      <c r="F561" s="25">
        <v>3</v>
      </c>
      <c r="G561" s="25">
        <v>0</v>
      </c>
      <c r="H561" s="25">
        <v>3</v>
      </c>
      <c r="I561" s="25"/>
      <c r="J561" s="29">
        <v>1</v>
      </c>
    </row>
    <row r="562" spans="1:10" ht="14.25">
      <c r="A562" s="84" t="s">
        <v>44</v>
      </c>
      <c r="B562" s="84"/>
      <c r="C562" s="84"/>
      <c r="D562" s="84" t="s">
        <v>18</v>
      </c>
      <c r="E562" s="84"/>
      <c r="F562" s="25">
        <v>0</v>
      </c>
      <c r="G562" s="25">
        <v>0</v>
      </c>
      <c r="H562" s="25">
        <v>0</v>
      </c>
      <c r="I562" s="25"/>
      <c r="J562" s="29">
        <v>1</v>
      </c>
    </row>
    <row r="563" spans="1:10" ht="14.25">
      <c r="A563" s="84" t="s">
        <v>44</v>
      </c>
      <c r="B563" s="84"/>
      <c r="C563" s="84"/>
      <c r="D563" s="84" t="s">
        <v>20</v>
      </c>
      <c r="E563" s="84"/>
      <c r="F563" s="25">
        <v>4</v>
      </c>
      <c r="G563" s="25">
        <v>4</v>
      </c>
      <c r="H563" s="25">
        <v>0</v>
      </c>
      <c r="I563" s="25"/>
      <c r="J563" s="29">
        <v>1</v>
      </c>
    </row>
    <row r="564" spans="1:10" ht="14.25">
      <c r="A564" s="84" t="s">
        <v>44</v>
      </c>
      <c r="B564" s="84"/>
      <c r="C564" s="84"/>
      <c r="D564" s="84" t="s">
        <v>22</v>
      </c>
      <c r="E564" s="84"/>
      <c r="F564" s="25">
        <v>2</v>
      </c>
      <c r="G564" s="25">
        <v>0</v>
      </c>
      <c r="H564" s="25">
        <v>2</v>
      </c>
      <c r="I564" s="25"/>
      <c r="J564" s="29">
        <v>1</v>
      </c>
    </row>
    <row r="565" spans="1:10" ht="14.25" customHeight="1">
      <c r="A565" s="86" t="s">
        <v>1266</v>
      </c>
      <c r="B565" s="86"/>
      <c r="C565" s="86"/>
      <c r="D565" s="86" t="s">
        <v>13</v>
      </c>
      <c r="E565" s="86"/>
      <c r="F565" s="25" t="s">
        <v>2132</v>
      </c>
      <c r="G565" s="25" t="s">
        <v>2190</v>
      </c>
      <c r="H565" s="25" t="s">
        <v>2189</v>
      </c>
      <c r="I565" s="29">
        <v>1</v>
      </c>
      <c r="J565" s="29"/>
    </row>
    <row r="566" spans="1:10" ht="14.25">
      <c r="A566" s="84" t="s">
        <v>44</v>
      </c>
      <c r="B566" s="84"/>
      <c r="C566" s="84"/>
      <c r="D566" s="84" t="s">
        <v>5</v>
      </c>
      <c r="E566" s="84"/>
      <c r="F566" s="25">
        <v>3</v>
      </c>
      <c r="G566" s="25">
        <v>3</v>
      </c>
      <c r="H566" s="25">
        <v>0</v>
      </c>
      <c r="I566" s="25"/>
      <c r="J566" s="29">
        <v>1</v>
      </c>
    </row>
    <row r="567" spans="1:10" ht="14.25">
      <c r="A567" s="84" t="s">
        <v>44</v>
      </c>
      <c r="B567" s="84"/>
      <c r="C567" s="84"/>
      <c r="D567" s="84" t="s">
        <v>24</v>
      </c>
      <c r="E567" s="84"/>
      <c r="F567" s="25">
        <v>2</v>
      </c>
      <c r="G567" s="25">
        <v>2</v>
      </c>
      <c r="H567" s="25">
        <v>0</v>
      </c>
      <c r="I567" s="25"/>
      <c r="J567" s="29">
        <v>1</v>
      </c>
    </row>
    <row r="568" spans="1:10" ht="14.25">
      <c r="A568" s="84" t="s">
        <v>44</v>
      </c>
      <c r="B568" s="84"/>
      <c r="C568" s="84"/>
      <c r="D568" s="84" t="s">
        <v>26</v>
      </c>
      <c r="E568" s="84"/>
      <c r="F568" s="25">
        <v>2</v>
      </c>
      <c r="G568" s="25">
        <v>2</v>
      </c>
      <c r="H568" s="25">
        <v>0</v>
      </c>
      <c r="I568" s="25"/>
      <c r="J568" s="29">
        <v>1</v>
      </c>
    </row>
    <row r="569" spans="1:10" ht="14.25">
      <c r="A569" s="84" t="s">
        <v>44</v>
      </c>
      <c r="B569" s="84"/>
      <c r="C569" s="84"/>
      <c r="D569" s="84" t="s">
        <v>28</v>
      </c>
      <c r="E569" s="84"/>
      <c r="F569" s="25">
        <v>2</v>
      </c>
      <c r="G569" s="25">
        <v>0</v>
      </c>
      <c r="H569" s="25">
        <v>2</v>
      </c>
      <c r="I569" s="25"/>
      <c r="J569" s="29">
        <v>1</v>
      </c>
    </row>
    <row r="570" spans="1:10" ht="14.25">
      <c r="A570" s="84" t="s">
        <v>44</v>
      </c>
      <c r="B570" s="84"/>
      <c r="C570" s="84"/>
      <c r="D570" s="84" t="s">
        <v>30</v>
      </c>
      <c r="E570" s="84"/>
      <c r="F570" s="25">
        <v>2</v>
      </c>
      <c r="G570" s="25">
        <v>2</v>
      </c>
      <c r="H570" s="25">
        <v>0</v>
      </c>
      <c r="I570" s="25"/>
      <c r="J570" s="29">
        <v>1</v>
      </c>
    </row>
    <row r="571" spans="1:10" ht="14.25">
      <c r="A571" s="84" t="s">
        <v>44</v>
      </c>
      <c r="B571" s="84"/>
      <c r="C571" s="84"/>
      <c r="D571" s="84" t="s">
        <v>33</v>
      </c>
      <c r="E571" s="84"/>
      <c r="F571" s="25">
        <v>3</v>
      </c>
      <c r="G571" s="25">
        <v>3</v>
      </c>
      <c r="H571" s="25">
        <v>0</v>
      </c>
      <c r="I571" s="25"/>
      <c r="J571" s="29">
        <v>1</v>
      </c>
    </row>
    <row r="572" spans="1:10" ht="14.25">
      <c r="A572" s="84" t="s">
        <v>44</v>
      </c>
      <c r="B572" s="84"/>
      <c r="C572" s="84"/>
      <c r="D572" s="84" t="s">
        <v>35</v>
      </c>
      <c r="E572" s="84"/>
      <c r="F572" s="25">
        <v>1</v>
      </c>
      <c r="G572" s="25">
        <v>0</v>
      </c>
      <c r="H572" s="25">
        <v>1</v>
      </c>
      <c r="I572" s="25"/>
      <c r="J572" s="29">
        <v>1</v>
      </c>
    </row>
    <row r="573" spans="1:10" ht="14.25">
      <c r="A573" s="84" t="s">
        <v>44</v>
      </c>
      <c r="B573" s="84"/>
      <c r="C573" s="84"/>
      <c r="D573" s="84" t="s">
        <v>39</v>
      </c>
      <c r="E573" s="84"/>
      <c r="F573" s="25">
        <v>1</v>
      </c>
      <c r="G573" s="25">
        <v>0</v>
      </c>
      <c r="H573" s="25">
        <v>1</v>
      </c>
      <c r="I573" s="25"/>
      <c r="J573" s="29">
        <v>1</v>
      </c>
    </row>
    <row r="574" spans="1:10" ht="14.25">
      <c r="A574" s="84" t="s">
        <v>44</v>
      </c>
      <c r="B574" s="84"/>
      <c r="C574" s="84"/>
      <c r="D574" s="84" t="s">
        <v>41</v>
      </c>
      <c r="E574" s="84"/>
      <c r="F574" s="25">
        <v>2</v>
      </c>
      <c r="G574" s="25">
        <v>2</v>
      </c>
      <c r="H574" s="25">
        <v>0</v>
      </c>
      <c r="I574" s="25"/>
      <c r="J574" s="29">
        <v>1</v>
      </c>
    </row>
    <row r="575" spans="1:10" ht="14.25">
      <c r="A575" s="84" t="s">
        <v>44</v>
      </c>
      <c r="B575" s="84"/>
      <c r="C575" s="84"/>
      <c r="D575" s="84" t="s">
        <v>8</v>
      </c>
      <c r="E575" s="84"/>
      <c r="F575" s="25">
        <v>2</v>
      </c>
      <c r="G575" s="25">
        <v>0</v>
      </c>
      <c r="H575" s="25">
        <v>2</v>
      </c>
      <c r="I575" s="25"/>
      <c r="J575" s="29">
        <v>1</v>
      </c>
    </row>
    <row r="576" spans="1:10" ht="14.25">
      <c r="A576" s="84" t="s">
        <v>44</v>
      </c>
      <c r="B576" s="84"/>
      <c r="C576" s="84"/>
      <c r="D576" s="84" t="s">
        <v>10</v>
      </c>
      <c r="E576" s="84"/>
      <c r="F576" s="25">
        <v>1</v>
      </c>
      <c r="G576" s="25">
        <v>0</v>
      </c>
      <c r="H576" s="25">
        <v>1</v>
      </c>
      <c r="I576" s="25"/>
      <c r="J576" s="29">
        <v>1</v>
      </c>
    </row>
    <row r="577" spans="1:10" ht="14.25">
      <c r="A577" s="84" t="s">
        <v>44</v>
      </c>
      <c r="B577" s="84"/>
      <c r="C577" s="84"/>
      <c r="D577" s="84" t="s">
        <v>7</v>
      </c>
      <c r="E577" s="84"/>
      <c r="F577" s="25">
        <v>2</v>
      </c>
      <c r="G577" s="25">
        <v>2</v>
      </c>
      <c r="H577" s="25">
        <v>0</v>
      </c>
      <c r="I577" s="25"/>
      <c r="J577" s="29">
        <v>1</v>
      </c>
    </row>
    <row r="578" spans="1:10" ht="14.25">
      <c r="A578" s="84" t="s">
        <v>44</v>
      </c>
      <c r="B578" s="84"/>
      <c r="C578" s="84"/>
      <c r="D578" s="84" t="s">
        <v>14</v>
      </c>
      <c r="E578" s="84"/>
      <c r="F578" s="25">
        <v>3</v>
      </c>
      <c r="G578" s="25">
        <v>0</v>
      </c>
      <c r="H578" s="25">
        <v>3</v>
      </c>
      <c r="I578" s="25"/>
      <c r="J578" s="29">
        <v>1</v>
      </c>
    </row>
    <row r="579" spans="1:10" ht="14.25">
      <c r="A579" s="84" t="s">
        <v>44</v>
      </c>
      <c r="B579" s="84"/>
      <c r="C579" s="84"/>
      <c r="D579" s="84" t="s">
        <v>16</v>
      </c>
      <c r="E579" s="84"/>
      <c r="F579" s="25">
        <v>2</v>
      </c>
      <c r="G579" s="25">
        <v>2</v>
      </c>
      <c r="H579" s="25">
        <v>0</v>
      </c>
      <c r="I579" s="25"/>
      <c r="J579" s="29">
        <v>1</v>
      </c>
    </row>
    <row r="580" spans="1:10" ht="14.25">
      <c r="A580" s="84" t="s">
        <v>44</v>
      </c>
      <c r="B580" s="84"/>
      <c r="C580" s="84"/>
      <c r="D580" s="84" t="s">
        <v>18</v>
      </c>
      <c r="E580" s="84"/>
      <c r="F580" s="25">
        <v>4</v>
      </c>
      <c r="G580" s="25">
        <v>4</v>
      </c>
      <c r="H580" s="25">
        <v>0</v>
      </c>
      <c r="I580" s="25"/>
      <c r="J580" s="29">
        <v>1</v>
      </c>
    </row>
    <row r="581" spans="1:10" ht="14.25">
      <c r="A581" s="131" t="s">
        <v>44</v>
      </c>
      <c r="B581" s="131"/>
      <c r="C581" s="131"/>
      <c r="D581" s="84" t="s">
        <v>20</v>
      </c>
      <c r="E581" s="84"/>
      <c r="F581" s="25">
        <v>6</v>
      </c>
      <c r="G581" s="25">
        <v>0</v>
      </c>
      <c r="H581" s="25">
        <v>6</v>
      </c>
      <c r="I581" s="25"/>
      <c r="J581" s="29">
        <v>1</v>
      </c>
    </row>
    <row r="582" spans="1:10" ht="14.25">
      <c r="A582" s="84" t="s">
        <v>44</v>
      </c>
      <c r="B582" s="84"/>
      <c r="C582" s="84"/>
      <c r="D582" s="84" t="s">
        <v>22</v>
      </c>
      <c r="E582" s="84"/>
      <c r="F582" s="25">
        <v>2</v>
      </c>
      <c r="G582" s="25">
        <v>0</v>
      </c>
      <c r="H582" s="25">
        <v>2</v>
      </c>
      <c r="I582" s="25"/>
      <c r="J582" s="29">
        <v>1</v>
      </c>
    </row>
    <row r="583" spans="1:10" ht="14.25">
      <c r="A583" s="84" t="s">
        <v>44</v>
      </c>
      <c r="B583" s="84"/>
      <c r="C583" s="84"/>
      <c r="D583" s="84" t="s">
        <v>37</v>
      </c>
      <c r="E583" s="84"/>
      <c r="F583" s="25">
        <v>2</v>
      </c>
      <c r="G583" s="25">
        <v>2</v>
      </c>
      <c r="H583" s="25">
        <v>0</v>
      </c>
      <c r="I583" s="25"/>
      <c r="J583" s="29">
        <v>1</v>
      </c>
    </row>
    <row r="584" spans="1:10" ht="14.25" customHeight="1">
      <c r="A584" s="86" t="s">
        <v>1269</v>
      </c>
      <c r="B584" s="86"/>
      <c r="C584" s="86"/>
      <c r="D584" s="86" t="s">
        <v>13</v>
      </c>
      <c r="E584" s="86"/>
      <c r="F584" s="25" t="s">
        <v>2191</v>
      </c>
      <c r="G584" s="25" t="s">
        <v>2187</v>
      </c>
      <c r="H584" s="25" t="s">
        <v>2148</v>
      </c>
      <c r="I584" s="29">
        <v>1</v>
      </c>
      <c r="J584" s="29"/>
    </row>
    <row r="585" spans="1:10" ht="14.25">
      <c r="A585" s="84" t="s">
        <v>44</v>
      </c>
      <c r="B585" s="84"/>
      <c r="C585" s="84"/>
      <c r="D585" s="84" t="s">
        <v>24</v>
      </c>
      <c r="E585" s="84"/>
      <c r="F585" s="25">
        <v>2</v>
      </c>
      <c r="G585" s="25">
        <v>2</v>
      </c>
      <c r="H585" s="25">
        <v>0</v>
      </c>
      <c r="I585" s="25"/>
      <c r="J585" s="29">
        <v>1</v>
      </c>
    </row>
    <row r="586" spans="1:10" ht="14.25">
      <c r="A586" s="84" t="s">
        <v>44</v>
      </c>
      <c r="B586" s="84"/>
      <c r="C586" s="84"/>
      <c r="D586" s="84" t="s">
        <v>26</v>
      </c>
      <c r="E586" s="84"/>
      <c r="F586" s="25">
        <v>3</v>
      </c>
      <c r="G586" s="25">
        <v>3</v>
      </c>
      <c r="H586" s="25">
        <v>0</v>
      </c>
      <c r="I586" s="25"/>
      <c r="J586" s="29">
        <v>1</v>
      </c>
    </row>
    <row r="587" spans="1:10" ht="14.25">
      <c r="A587" s="84" t="s">
        <v>44</v>
      </c>
      <c r="B587" s="84"/>
      <c r="C587" s="84"/>
      <c r="D587" s="84" t="s">
        <v>28</v>
      </c>
      <c r="E587" s="84"/>
      <c r="F587" s="25">
        <v>4</v>
      </c>
      <c r="G587" s="25">
        <v>4</v>
      </c>
      <c r="H587" s="25">
        <v>0</v>
      </c>
      <c r="I587" s="25"/>
      <c r="J587" s="29">
        <v>1</v>
      </c>
    </row>
    <row r="588" spans="1:10" ht="14.25">
      <c r="A588" s="84" t="s">
        <v>44</v>
      </c>
      <c r="B588" s="84"/>
      <c r="C588" s="84"/>
      <c r="D588" s="84" t="s">
        <v>30</v>
      </c>
      <c r="E588" s="84"/>
      <c r="F588" s="25">
        <v>1</v>
      </c>
      <c r="G588" s="25">
        <v>0</v>
      </c>
      <c r="H588" s="25">
        <v>1</v>
      </c>
      <c r="I588" s="25"/>
      <c r="J588" s="29">
        <v>1</v>
      </c>
    </row>
    <row r="589" spans="1:10" ht="14.25">
      <c r="A589" s="84" t="s">
        <v>44</v>
      </c>
      <c r="B589" s="84"/>
      <c r="C589" s="84"/>
      <c r="D589" s="84" t="s">
        <v>33</v>
      </c>
      <c r="E589" s="84"/>
      <c r="F589" s="25">
        <v>1</v>
      </c>
      <c r="G589" s="25">
        <v>1</v>
      </c>
      <c r="H589" s="25">
        <v>0</v>
      </c>
      <c r="I589" s="25"/>
      <c r="J589" s="29">
        <v>1</v>
      </c>
    </row>
    <row r="590" spans="1:10" ht="14.25">
      <c r="A590" s="84" t="s">
        <v>44</v>
      </c>
      <c r="B590" s="84"/>
      <c r="C590" s="84"/>
      <c r="D590" s="84" t="s">
        <v>35</v>
      </c>
      <c r="E590" s="84"/>
      <c r="F590" s="25">
        <v>1</v>
      </c>
      <c r="G590" s="25">
        <v>1</v>
      </c>
      <c r="H590" s="25">
        <v>0</v>
      </c>
      <c r="I590" s="25"/>
      <c r="J590" s="29">
        <v>1</v>
      </c>
    </row>
    <row r="591" spans="1:10" ht="14.25">
      <c r="A591" s="84" t="s">
        <v>44</v>
      </c>
      <c r="B591" s="84"/>
      <c r="C591" s="84"/>
      <c r="D591" s="84" t="s">
        <v>37</v>
      </c>
      <c r="E591" s="84"/>
      <c r="F591" s="25">
        <v>3</v>
      </c>
      <c r="G591" s="25">
        <v>3</v>
      </c>
      <c r="H591" s="25">
        <v>0</v>
      </c>
      <c r="I591" s="25"/>
      <c r="J591" s="29">
        <v>1</v>
      </c>
    </row>
    <row r="592" spans="1:10" ht="14.25">
      <c r="A592" s="84" t="s">
        <v>44</v>
      </c>
      <c r="B592" s="84"/>
      <c r="C592" s="84"/>
      <c r="D592" s="84" t="s">
        <v>39</v>
      </c>
      <c r="E592" s="84"/>
      <c r="F592" s="25">
        <v>2</v>
      </c>
      <c r="G592" s="25">
        <v>2</v>
      </c>
      <c r="H592" s="25">
        <v>0</v>
      </c>
      <c r="I592" s="25"/>
      <c r="J592" s="29">
        <v>1</v>
      </c>
    </row>
    <row r="593" spans="1:10" ht="14.25">
      <c r="A593" s="84" t="s">
        <v>44</v>
      </c>
      <c r="B593" s="84"/>
      <c r="C593" s="84"/>
      <c r="D593" s="84" t="s">
        <v>41</v>
      </c>
      <c r="E593" s="84"/>
      <c r="F593" s="25">
        <v>2</v>
      </c>
      <c r="G593" s="25">
        <v>2</v>
      </c>
      <c r="H593" s="25">
        <v>0</v>
      </c>
      <c r="I593" s="25"/>
      <c r="J593" s="29">
        <v>1</v>
      </c>
    </row>
    <row r="594" spans="1:10" ht="14.25">
      <c r="A594" s="84" t="s">
        <v>44</v>
      </c>
      <c r="B594" s="84"/>
      <c r="C594" s="84"/>
      <c r="D594" s="84" t="s">
        <v>10</v>
      </c>
      <c r="E594" s="84"/>
      <c r="F594" s="25">
        <v>3</v>
      </c>
      <c r="G594" s="25">
        <v>3</v>
      </c>
      <c r="H594" s="25">
        <v>0</v>
      </c>
      <c r="I594" s="25"/>
      <c r="J594" s="29">
        <v>1</v>
      </c>
    </row>
    <row r="595" spans="1:10" ht="14.25">
      <c r="A595" s="84" t="s">
        <v>44</v>
      </c>
      <c r="B595" s="84"/>
      <c r="C595" s="84"/>
      <c r="D595" s="84" t="s">
        <v>7</v>
      </c>
      <c r="E595" s="84"/>
      <c r="F595" s="25">
        <v>1</v>
      </c>
      <c r="G595" s="25">
        <v>1</v>
      </c>
      <c r="H595" s="25">
        <v>0</v>
      </c>
      <c r="I595" s="25"/>
      <c r="J595" s="29">
        <v>1</v>
      </c>
    </row>
    <row r="596" spans="1:10" ht="14.25">
      <c r="A596" s="84" t="s">
        <v>44</v>
      </c>
      <c r="B596" s="84"/>
      <c r="C596" s="84"/>
      <c r="D596" s="84" t="s">
        <v>14</v>
      </c>
      <c r="E596" s="84"/>
      <c r="F596" s="25">
        <v>4</v>
      </c>
      <c r="G596" s="25">
        <v>4</v>
      </c>
      <c r="H596" s="25">
        <v>0</v>
      </c>
      <c r="I596" s="25"/>
      <c r="J596" s="29">
        <v>1</v>
      </c>
    </row>
    <row r="597" spans="1:10" ht="14.25">
      <c r="A597" s="84" t="s">
        <v>44</v>
      </c>
      <c r="B597" s="84"/>
      <c r="C597" s="84"/>
      <c r="D597" s="84" t="s">
        <v>16</v>
      </c>
      <c r="E597" s="84"/>
      <c r="F597" s="25">
        <v>2</v>
      </c>
      <c r="G597" s="25">
        <v>0</v>
      </c>
      <c r="H597" s="25">
        <v>2</v>
      </c>
      <c r="I597" s="25"/>
      <c r="J597" s="29">
        <v>1</v>
      </c>
    </row>
    <row r="598" spans="1:10" ht="14.25">
      <c r="A598" s="84" t="s">
        <v>44</v>
      </c>
      <c r="B598" s="84"/>
      <c r="C598" s="84"/>
      <c r="D598" s="84" t="s">
        <v>18</v>
      </c>
      <c r="E598" s="84"/>
      <c r="F598" s="25">
        <v>1</v>
      </c>
      <c r="G598" s="25">
        <v>1</v>
      </c>
      <c r="H598" s="25">
        <v>0</v>
      </c>
      <c r="I598" s="25"/>
      <c r="J598" s="29">
        <v>1</v>
      </c>
    </row>
    <row r="599" spans="1:10" ht="14.25">
      <c r="A599" s="84" t="s">
        <v>44</v>
      </c>
      <c r="B599" s="84"/>
      <c r="C599" s="84"/>
      <c r="D599" s="84" t="s">
        <v>20</v>
      </c>
      <c r="E599" s="84"/>
      <c r="F599" s="25">
        <v>1</v>
      </c>
      <c r="G599" s="25">
        <v>1</v>
      </c>
      <c r="H599" s="25">
        <v>0</v>
      </c>
      <c r="I599" s="25"/>
      <c r="J599" s="29">
        <v>1</v>
      </c>
    </row>
    <row r="600" spans="1:10" ht="14.25">
      <c r="A600" s="84" t="s">
        <v>44</v>
      </c>
      <c r="B600" s="84"/>
      <c r="C600" s="84"/>
      <c r="D600" s="84" t="s">
        <v>22</v>
      </c>
      <c r="E600" s="84"/>
      <c r="F600" s="25">
        <v>1</v>
      </c>
      <c r="G600" s="25">
        <v>1</v>
      </c>
      <c r="H600" s="25">
        <v>0</v>
      </c>
      <c r="I600" s="25"/>
      <c r="J600" s="29">
        <v>1</v>
      </c>
    </row>
    <row r="601" spans="1:10" ht="14.25">
      <c r="A601" s="84" t="s">
        <v>44</v>
      </c>
      <c r="B601" s="84"/>
      <c r="C601" s="84"/>
      <c r="D601" s="84" t="s">
        <v>5</v>
      </c>
      <c r="E601" s="84"/>
      <c r="F601" s="25">
        <v>3</v>
      </c>
      <c r="G601" s="25">
        <v>3</v>
      </c>
      <c r="H601" s="25">
        <v>0</v>
      </c>
      <c r="I601" s="25"/>
      <c r="J601" s="29">
        <v>1</v>
      </c>
    </row>
    <row r="602" spans="1:10" ht="14.25" customHeight="1">
      <c r="A602" s="86" t="s">
        <v>1271</v>
      </c>
      <c r="B602" s="86"/>
      <c r="C602" s="86"/>
      <c r="D602" s="86" t="s">
        <v>13</v>
      </c>
      <c r="E602" s="86"/>
      <c r="F602" s="25" t="s">
        <v>2192</v>
      </c>
      <c r="G602" s="25" t="s">
        <v>2132</v>
      </c>
      <c r="H602" s="25" t="s">
        <v>2155</v>
      </c>
      <c r="I602" s="29">
        <v>1</v>
      </c>
      <c r="J602" s="29"/>
    </row>
    <row r="603" spans="1:10" ht="14.25">
      <c r="A603" s="84" t="s">
        <v>44</v>
      </c>
      <c r="B603" s="84"/>
      <c r="C603" s="84"/>
      <c r="D603" s="84" t="s">
        <v>5</v>
      </c>
      <c r="E603" s="84"/>
      <c r="F603" s="25">
        <v>2</v>
      </c>
      <c r="G603" s="25">
        <v>2</v>
      </c>
      <c r="H603" s="25">
        <v>0</v>
      </c>
      <c r="I603" s="25"/>
      <c r="J603" s="29">
        <v>1</v>
      </c>
    </row>
    <row r="604" spans="1:10" ht="14.25">
      <c r="A604" s="84" t="s">
        <v>44</v>
      </c>
      <c r="B604" s="84"/>
      <c r="C604" s="84"/>
      <c r="D604" s="84" t="s">
        <v>24</v>
      </c>
      <c r="E604" s="84"/>
      <c r="F604" s="25">
        <v>2</v>
      </c>
      <c r="G604" s="25">
        <v>2</v>
      </c>
      <c r="H604" s="25">
        <v>0</v>
      </c>
      <c r="I604" s="25"/>
      <c r="J604" s="29">
        <v>1</v>
      </c>
    </row>
    <row r="605" spans="1:10" ht="14.25">
      <c r="A605" s="84" t="s">
        <v>44</v>
      </c>
      <c r="B605" s="84"/>
      <c r="C605" s="84"/>
      <c r="D605" s="84" t="s">
        <v>26</v>
      </c>
      <c r="E605" s="84"/>
      <c r="F605" s="25">
        <v>2</v>
      </c>
      <c r="G605" s="25">
        <v>2</v>
      </c>
      <c r="H605" s="25">
        <v>0</v>
      </c>
      <c r="I605" s="25"/>
      <c r="J605" s="29">
        <v>1</v>
      </c>
    </row>
    <row r="606" spans="1:10" ht="14.25">
      <c r="A606" s="84" t="s">
        <v>44</v>
      </c>
      <c r="B606" s="84"/>
      <c r="C606" s="84"/>
      <c r="D606" s="84" t="s">
        <v>28</v>
      </c>
      <c r="E606" s="84"/>
      <c r="F606" s="25">
        <v>4</v>
      </c>
      <c r="G606" s="25">
        <v>4</v>
      </c>
      <c r="H606" s="25">
        <v>0</v>
      </c>
      <c r="I606" s="25"/>
      <c r="J606" s="29">
        <v>1</v>
      </c>
    </row>
    <row r="607" spans="1:10" ht="14.25">
      <c r="A607" s="84" t="s">
        <v>44</v>
      </c>
      <c r="B607" s="84"/>
      <c r="C607" s="84"/>
      <c r="D607" s="84" t="s">
        <v>30</v>
      </c>
      <c r="E607" s="84"/>
      <c r="F607" s="25">
        <v>2</v>
      </c>
      <c r="G607" s="25">
        <v>2</v>
      </c>
      <c r="H607" s="25">
        <v>0</v>
      </c>
      <c r="I607" s="25"/>
      <c r="J607" s="29">
        <v>1</v>
      </c>
    </row>
    <row r="608" spans="1:10" ht="14.25">
      <c r="A608" s="84" t="s">
        <v>44</v>
      </c>
      <c r="B608" s="84"/>
      <c r="C608" s="84"/>
      <c r="D608" s="84" t="s">
        <v>33</v>
      </c>
      <c r="E608" s="84"/>
      <c r="F608" s="25">
        <v>1</v>
      </c>
      <c r="G608" s="25">
        <v>1</v>
      </c>
      <c r="H608" s="25">
        <v>0</v>
      </c>
      <c r="I608" s="25"/>
      <c r="J608" s="29">
        <v>1</v>
      </c>
    </row>
    <row r="609" spans="1:10" ht="14.25">
      <c r="A609" s="84" t="s">
        <v>44</v>
      </c>
      <c r="B609" s="84"/>
      <c r="C609" s="84"/>
      <c r="D609" s="84" t="s">
        <v>35</v>
      </c>
      <c r="E609" s="84"/>
      <c r="F609" s="25">
        <v>2</v>
      </c>
      <c r="G609" s="25">
        <v>2</v>
      </c>
      <c r="H609" s="25">
        <v>0</v>
      </c>
      <c r="I609" s="25"/>
      <c r="J609" s="29">
        <v>1</v>
      </c>
    </row>
    <row r="610" spans="1:10" ht="14.25">
      <c r="A610" s="84" t="s">
        <v>44</v>
      </c>
      <c r="B610" s="84"/>
      <c r="C610" s="84"/>
      <c r="D610" s="84" t="s">
        <v>37</v>
      </c>
      <c r="E610" s="84"/>
      <c r="F610" s="25">
        <v>2</v>
      </c>
      <c r="G610" s="25">
        <v>2</v>
      </c>
      <c r="H610" s="25">
        <v>0</v>
      </c>
      <c r="I610" s="25"/>
      <c r="J610" s="29">
        <v>1</v>
      </c>
    </row>
    <row r="611" spans="1:10" ht="14.25">
      <c r="A611" s="84" t="s">
        <v>44</v>
      </c>
      <c r="B611" s="84"/>
      <c r="C611" s="84"/>
      <c r="D611" s="84" t="s">
        <v>39</v>
      </c>
      <c r="E611" s="84"/>
      <c r="F611" s="25">
        <v>3</v>
      </c>
      <c r="G611" s="25">
        <v>3</v>
      </c>
      <c r="H611" s="25">
        <v>0</v>
      </c>
      <c r="I611" s="25"/>
      <c r="J611" s="29">
        <v>1</v>
      </c>
    </row>
    <row r="612" spans="1:10" ht="14.25">
      <c r="A612" s="84" t="s">
        <v>44</v>
      </c>
      <c r="B612" s="84"/>
      <c r="C612" s="84"/>
      <c r="D612" s="84" t="s">
        <v>41</v>
      </c>
      <c r="E612" s="84"/>
      <c r="F612" s="25">
        <v>2</v>
      </c>
      <c r="G612" s="25">
        <v>2</v>
      </c>
      <c r="H612" s="25">
        <v>0</v>
      </c>
      <c r="I612" s="25"/>
      <c r="J612" s="29">
        <v>1</v>
      </c>
    </row>
    <row r="613" spans="1:10" ht="14.25">
      <c r="A613" s="84" t="s">
        <v>44</v>
      </c>
      <c r="B613" s="84"/>
      <c r="C613" s="84"/>
      <c r="D613" s="84" t="s">
        <v>8</v>
      </c>
      <c r="E613" s="84"/>
      <c r="F613" s="25">
        <v>2</v>
      </c>
      <c r="G613" s="25">
        <v>2</v>
      </c>
      <c r="H613" s="25">
        <v>0</v>
      </c>
      <c r="I613" s="25"/>
      <c r="J613" s="29">
        <v>1</v>
      </c>
    </row>
    <row r="614" spans="1:10" ht="14.25">
      <c r="A614" s="84" t="s">
        <v>44</v>
      </c>
      <c r="B614" s="84"/>
      <c r="C614" s="84"/>
      <c r="D614" s="84" t="s">
        <v>10</v>
      </c>
      <c r="E614" s="84"/>
      <c r="F614" s="25">
        <v>4</v>
      </c>
      <c r="G614" s="25">
        <v>4</v>
      </c>
      <c r="H614" s="25">
        <v>0</v>
      </c>
      <c r="I614" s="25"/>
      <c r="J614" s="29">
        <v>1</v>
      </c>
    </row>
    <row r="615" spans="1:10" ht="14.25">
      <c r="A615" s="84" t="s">
        <v>44</v>
      </c>
      <c r="B615" s="84"/>
      <c r="C615" s="84"/>
      <c r="D615" s="84" t="s">
        <v>7</v>
      </c>
      <c r="E615" s="84"/>
      <c r="F615" s="25">
        <v>3</v>
      </c>
      <c r="G615" s="25">
        <v>3</v>
      </c>
      <c r="H615" s="25">
        <v>0</v>
      </c>
      <c r="I615" s="25"/>
      <c r="J615" s="29">
        <v>1</v>
      </c>
    </row>
    <row r="616" spans="1:10" ht="14.25">
      <c r="A616" s="84" t="s">
        <v>44</v>
      </c>
      <c r="B616" s="84"/>
      <c r="C616" s="84"/>
      <c r="D616" s="84" t="s">
        <v>14</v>
      </c>
      <c r="E616" s="84"/>
      <c r="F616" s="25">
        <v>2</v>
      </c>
      <c r="G616" s="25">
        <v>2</v>
      </c>
      <c r="H616" s="25">
        <v>0</v>
      </c>
      <c r="I616" s="25"/>
      <c r="J616" s="29">
        <v>1</v>
      </c>
    </row>
    <row r="617" spans="1:10" ht="14.25">
      <c r="A617" s="84" t="s">
        <v>44</v>
      </c>
      <c r="B617" s="84"/>
      <c r="C617" s="84"/>
      <c r="D617" s="84" t="s">
        <v>16</v>
      </c>
      <c r="E617" s="84"/>
      <c r="F617" s="25">
        <v>2</v>
      </c>
      <c r="G617" s="25">
        <v>2</v>
      </c>
      <c r="H617" s="25">
        <v>0</v>
      </c>
      <c r="I617" s="25"/>
      <c r="J617" s="29">
        <v>1</v>
      </c>
    </row>
    <row r="618" spans="1:10" ht="14.25">
      <c r="A618" s="84" t="s">
        <v>44</v>
      </c>
      <c r="B618" s="84"/>
      <c r="C618" s="84"/>
      <c r="D618" s="84" t="s">
        <v>18</v>
      </c>
      <c r="E618" s="84"/>
      <c r="F618" s="25">
        <v>1</v>
      </c>
      <c r="G618" s="25">
        <v>0</v>
      </c>
      <c r="H618" s="25">
        <v>1</v>
      </c>
      <c r="I618" s="25"/>
      <c r="J618" s="29">
        <v>1</v>
      </c>
    </row>
    <row r="619" spans="1:10" ht="14.25">
      <c r="A619" s="84" t="s">
        <v>44</v>
      </c>
      <c r="B619" s="84"/>
      <c r="C619" s="84"/>
      <c r="D619" s="84" t="s">
        <v>20</v>
      </c>
      <c r="E619" s="84"/>
      <c r="F619" s="25">
        <v>5</v>
      </c>
      <c r="G619" s="25">
        <v>5</v>
      </c>
      <c r="H619" s="25">
        <v>0</v>
      </c>
      <c r="I619" s="25"/>
      <c r="J619" s="29">
        <v>1</v>
      </c>
    </row>
    <row r="620" spans="1:10" ht="14.25">
      <c r="A620" s="84" t="s">
        <v>44</v>
      </c>
      <c r="B620" s="84"/>
      <c r="C620" s="84"/>
      <c r="D620" s="84" t="s">
        <v>22</v>
      </c>
      <c r="E620" s="84"/>
      <c r="F620" s="25">
        <v>2</v>
      </c>
      <c r="G620" s="25">
        <v>2</v>
      </c>
      <c r="H620" s="25">
        <v>0</v>
      </c>
      <c r="I620" s="25"/>
      <c r="J620" s="29">
        <v>1</v>
      </c>
    </row>
    <row r="621" spans="1:10" ht="14.25" customHeight="1">
      <c r="A621" s="86" t="s">
        <v>1272</v>
      </c>
      <c r="B621" s="86"/>
      <c r="C621" s="86"/>
      <c r="D621" s="86" t="s">
        <v>13</v>
      </c>
      <c r="E621" s="86"/>
      <c r="F621" s="25" t="s">
        <v>2193</v>
      </c>
      <c r="G621" s="25" t="s">
        <v>2160</v>
      </c>
      <c r="H621" s="25" t="s">
        <v>2151</v>
      </c>
      <c r="I621" s="29">
        <v>1</v>
      </c>
      <c r="J621" s="29"/>
    </row>
    <row r="622" spans="1:10" ht="14.25">
      <c r="A622" s="84" t="s">
        <v>44</v>
      </c>
      <c r="B622" s="84"/>
      <c r="C622" s="84"/>
      <c r="D622" s="84" t="s">
        <v>5</v>
      </c>
      <c r="E622" s="84"/>
      <c r="F622" s="25">
        <v>2</v>
      </c>
      <c r="G622" s="25">
        <v>2</v>
      </c>
      <c r="H622" s="25">
        <v>0</v>
      </c>
      <c r="I622" s="25"/>
      <c r="J622" s="29">
        <v>1</v>
      </c>
    </row>
    <row r="623" spans="1:10" ht="14.25">
      <c r="A623" s="84" t="s">
        <v>44</v>
      </c>
      <c r="B623" s="84"/>
      <c r="C623" s="84"/>
      <c r="D623" s="84" t="s">
        <v>24</v>
      </c>
      <c r="E623" s="84"/>
      <c r="F623" s="25">
        <v>2</v>
      </c>
      <c r="G623" s="25">
        <v>2</v>
      </c>
      <c r="H623" s="25">
        <v>0</v>
      </c>
      <c r="I623" s="25"/>
      <c r="J623" s="29">
        <v>1</v>
      </c>
    </row>
    <row r="624" spans="1:10" ht="14.25">
      <c r="A624" s="84" t="s">
        <v>44</v>
      </c>
      <c r="B624" s="84"/>
      <c r="C624" s="84"/>
      <c r="D624" s="84" t="s">
        <v>26</v>
      </c>
      <c r="E624" s="84"/>
      <c r="F624" s="25">
        <v>2</v>
      </c>
      <c r="G624" s="25">
        <v>2</v>
      </c>
      <c r="H624" s="25">
        <v>0</v>
      </c>
      <c r="I624" s="25"/>
      <c r="J624" s="29">
        <v>1</v>
      </c>
    </row>
    <row r="625" spans="1:10" ht="14.25">
      <c r="A625" s="84" t="s">
        <v>44</v>
      </c>
      <c r="B625" s="84"/>
      <c r="C625" s="84"/>
      <c r="D625" s="84" t="s">
        <v>28</v>
      </c>
      <c r="E625" s="84"/>
      <c r="F625" s="25">
        <v>3</v>
      </c>
      <c r="G625" s="25">
        <v>3</v>
      </c>
      <c r="H625" s="25">
        <v>0</v>
      </c>
      <c r="I625" s="25"/>
      <c r="J625" s="29">
        <v>1</v>
      </c>
    </row>
    <row r="626" spans="1:10" ht="14.25">
      <c r="A626" s="84" t="s">
        <v>44</v>
      </c>
      <c r="B626" s="84"/>
      <c r="C626" s="84"/>
      <c r="D626" s="84" t="s">
        <v>30</v>
      </c>
      <c r="E626" s="84"/>
      <c r="F626" s="25">
        <v>2</v>
      </c>
      <c r="G626" s="25">
        <v>2</v>
      </c>
      <c r="H626" s="25">
        <v>0</v>
      </c>
      <c r="I626" s="25"/>
      <c r="J626" s="29">
        <v>1</v>
      </c>
    </row>
    <row r="627" spans="1:10" ht="14.25">
      <c r="A627" s="84" t="s">
        <v>44</v>
      </c>
      <c r="B627" s="84"/>
      <c r="C627" s="84"/>
      <c r="D627" s="84" t="s">
        <v>33</v>
      </c>
      <c r="E627" s="84"/>
      <c r="F627" s="25">
        <v>4</v>
      </c>
      <c r="G627" s="25">
        <v>4</v>
      </c>
      <c r="H627" s="25">
        <v>0</v>
      </c>
      <c r="I627" s="25"/>
      <c r="J627" s="29">
        <v>1</v>
      </c>
    </row>
    <row r="628" spans="1:10" ht="14.25">
      <c r="A628" s="84" t="s">
        <v>44</v>
      </c>
      <c r="B628" s="84"/>
      <c r="C628" s="84"/>
      <c r="D628" s="84" t="s">
        <v>35</v>
      </c>
      <c r="E628" s="84"/>
      <c r="F628" s="25">
        <v>2</v>
      </c>
      <c r="G628" s="25">
        <v>2</v>
      </c>
      <c r="H628" s="25">
        <v>0</v>
      </c>
      <c r="I628" s="25"/>
      <c r="J628" s="29">
        <v>1</v>
      </c>
    </row>
    <row r="629" spans="1:10" ht="14.25">
      <c r="A629" s="84" t="s">
        <v>44</v>
      </c>
      <c r="B629" s="84"/>
      <c r="C629" s="84"/>
      <c r="D629" s="84" t="s">
        <v>37</v>
      </c>
      <c r="E629" s="84"/>
      <c r="F629" s="25">
        <v>1</v>
      </c>
      <c r="G629" s="25">
        <v>1</v>
      </c>
      <c r="H629" s="25">
        <v>0</v>
      </c>
      <c r="I629" s="25"/>
      <c r="J629" s="29">
        <v>1</v>
      </c>
    </row>
    <row r="630" spans="1:10" ht="14.25">
      <c r="A630" s="84" t="s">
        <v>44</v>
      </c>
      <c r="B630" s="84"/>
      <c r="C630" s="84"/>
      <c r="D630" s="84" t="s">
        <v>39</v>
      </c>
      <c r="E630" s="84"/>
      <c r="F630" s="25">
        <v>2</v>
      </c>
      <c r="G630" s="25">
        <v>2</v>
      </c>
      <c r="H630" s="25">
        <v>0</v>
      </c>
      <c r="I630" s="25"/>
      <c r="J630" s="29">
        <v>1</v>
      </c>
    </row>
    <row r="631" spans="1:10" ht="14.25">
      <c r="A631" s="84" t="s">
        <v>44</v>
      </c>
      <c r="B631" s="84"/>
      <c r="C631" s="84"/>
      <c r="D631" s="84" t="s">
        <v>8</v>
      </c>
      <c r="E631" s="84"/>
      <c r="F631" s="25">
        <v>1</v>
      </c>
      <c r="G631" s="25">
        <v>1</v>
      </c>
      <c r="H631" s="25">
        <v>0</v>
      </c>
      <c r="I631" s="25"/>
      <c r="J631" s="29">
        <v>1</v>
      </c>
    </row>
    <row r="632" spans="1:10" ht="14.25">
      <c r="A632" s="84" t="s">
        <v>44</v>
      </c>
      <c r="B632" s="84"/>
      <c r="C632" s="84"/>
      <c r="D632" s="84" t="s">
        <v>7</v>
      </c>
      <c r="E632" s="84"/>
      <c r="F632" s="25">
        <v>2</v>
      </c>
      <c r="G632" s="25">
        <v>2</v>
      </c>
      <c r="H632" s="25">
        <v>0</v>
      </c>
      <c r="I632" s="25"/>
      <c r="J632" s="29">
        <v>1</v>
      </c>
    </row>
    <row r="633" spans="1:10" ht="14.25">
      <c r="A633" s="131" t="s">
        <v>44</v>
      </c>
      <c r="B633" s="131"/>
      <c r="C633" s="131"/>
      <c r="D633" s="84" t="s">
        <v>14</v>
      </c>
      <c r="E633" s="84"/>
      <c r="F633" s="25">
        <v>2</v>
      </c>
      <c r="G633" s="25">
        <v>0</v>
      </c>
      <c r="H633" s="25">
        <v>2</v>
      </c>
      <c r="I633" s="25"/>
      <c r="J633" s="29">
        <v>1</v>
      </c>
    </row>
    <row r="634" spans="1:10" ht="14.25">
      <c r="A634" s="84" t="s">
        <v>44</v>
      </c>
      <c r="B634" s="84"/>
      <c r="C634" s="84"/>
      <c r="D634" s="84" t="s">
        <v>16</v>
      </c>
      <c r="E634" s="84"/>
      <c r="F634" s="25">
        <v>1</v>
      </c>
      <c r="G634" s="25">
        <v>1</v>
      </c>
      <c r="H634" s="25">
        <v>0</v>
      </c>
      <c r="I634" s="25"/>
      <c r="J634" s="29">
        <v>1</v>
      </c>
    </row>
    <row r="635" spans="1:10" ht="14.25">
      <c r="A635" s="84" t="s">
        <v>44</v>
      </c>
      <c r="B635" s="84"/>
      <c r="C635" s="84"/>
      <c r="D635" s="84" t="s">
        <v>18</v>
      </c>
      <c r="E635" s="84"/>
      <c r="F635" s="25">
        <v>4</v>
      </c>
      <c r="G635" s="25">
        <v>4</v>
      </c>
      <c r="H635" s="25">
        <v>0</v>
      </c>
      <c r="I635" s="25"/>
      <c r="J635" s="29">
        <v>1</v>
      </c>
    </row>
    <row r="636" spans="1:10" ht="14.25">
      <c r="A636" s="84" t="s">
        <v>44</v>
      </c>
      <c r="B636" s="84"/>
      <c r="C636" s="84"/>
      <c r="D636" s="84" t="s">
        <v>20</v>
      </c>
      <c r="E636" s="84"/>
      <c r="F636" s="25">
        <v>3</v>
      </c>
      <c r="G636" s="25">
        <v>0</v>
      </c>
      <c r="H636" s="25">
        <v>3</v>
      </c>
      <c r="I636" s="25"/>
      <c r="J636" s="29">
        <v>1</v>
      </c>
    </row>
    <row r="637" spans="1:10" ht="14.25">
      <c r="A637" s="84" t="s">
        <v>44</v>
      </c>
      <c r="B637" s="84"/>
      <c r="C637" s="84"/>
      <c r="D637" s="84" t="s">
        <v>22</v>
      </c>
      <c r="E637" s="84"/>
      <c r="F637" s="25">
        <v>5</v>
      </c>
      <c r="G637" s="25">
        <v>5</v>
      </c>
      <c r="H637" s="25">
        <v>0</v>
      </c>
      <c r="I637" s="25"/>
      <c r="J637" s="29">
        <v>1</v>
      </c>
    </row>
    <row r="638" spans="1:10" ht="14.25">
      <c r="A638" s="84" t="s">
        <v>44</v>
      </c>
      <c r="B638" s="84"/>
      <c r="C638" s="84"/>
      <c r="D638" s="84" t="s">
        <v>10</v>
      </c>
      <c r="E638" s="84"/>
      <c r="F638" s="25">
        <v>3</v>
      </c>
      <c r="G638" s="25">
        <v>3</v>
      </c>
      <c r="H638" s="25">
        <v>0</v>
      </c>
      <c r="I638" s="25"/>
      <c r="J638" s="29">
        <v>1</v>
      </c>
    </row>
    <row r="639" spans="1:10" ht="14.25">
      <c r="A639" s="84" t="s">
        <v>44</v>
      </c>
      <c r="B639" s="84"/>
      <c r="C639" s="84"/>
      <c r="D639" s="84" t="s">
        <v>41</v>
      </c>
      <c r="E639" s="84"/>
      <c r="F639" s="25">
        <v>3</v>
      </c>
      <c r="G639" s="25">
        <v>3</v>
      </c>
      <c r="H639" s="25">
        <v>0</v>
      </c>
      <c r="I639" s="25"/>
      <c r="J639" s="29">
        <v>1</v>
      </c>
    </row>
    <row r="640" spans="1:10" ht="14.25" customHeight="1">
      <c r="A640" s="86" t="s">
        <v>1273</v>
      </c>
      <c r="B640" s="86"/>
      <c r="C640" s="86"/>
      <c r="D640" s="86" t="s">
        <v>13</v>
      </c>
      <c r="E640" s="86"/>
      <c r="F640" s="25" t="s">
        <v>2192</v>
      </c>
      <c r="G640" s="25" t="s">
        <v>2192</v>
      </c>
      <c r="H640" s="25" t="s">
        <v>2141</v>
      </c>
      <c r="I640" s="29">
        <v>1</v>
      </c>
      <c r="J640" s="29"/>
    </row>
    <row r="641" spans="1:10" ht="14.25">
      <c r="A641" s="84" t="s">
        <v>44</v>
      </c>
      <c r="B641" s="84"/>
      <c r="C641" s="84"/>
      <c r="D641" s="84" t="s">
        <v>5</v>
      </c>
      <c r="E641" s="84"/>
      <c r="F641" s="25">
        <v>1</v>
      </c>
      <c r="G641" s="25">
        <v>1</v>
      </c>
      <c r="H641" s="25">
        <v>0</v>
      </c>
      <c r="I641" s="25"/>
      <c r="J641" s="29">
        <v>1</v>
      </c>
    </row>
    <row r="642" spans="1:10" ht="14.25">
      <c r="A642" s="84" t="s">
        <v>44</v>
      </c>
      <c r="B642" s="84"/>
      <c r="C642" s="84"/>
      <c r="D642" s="84" t="s">
        <v>24</v>
      </c>
      <c r="E642" s="84"/>
      <c r="F642" s="25">
        <v>2</v>
      </c>
      <c r="G642" s="25">
        <v>2</v>
      </c>
      <c r="H642" s="25">
        <v>0</v>
      </c>
      <c r="I642" s="25"/>
      <c r="J642" s="29">
        <v>1</v>
      </c>
    </row>
    <row r="643" spans="1:10" ht="14.25">
      <c r="A643" s="84" t="s">
        <v>44</v>
      </c>
      <c r="B643" s="84"/>
      <c r="C643" s="84"/>
      <c r="D643" s="84" t="s">
        <v>26</v>
      </c>
      <c r="E643" s="84"/>
      <c r="F643" s="25">
        <v>2</v>
      </c>
      <c r="G643" s="25">
        <v>2</v>
      </c>
      <c r="H643" s="25">
        <v>0</v>
      </c>
      <c r="I643" s="25"/>
      <c r="J643" s="29">
        <v>1</v>
      </c>
    </row>
    <row r="644" spans="1:10" ht="14.25">
      <c r="A644" s="84" t="s">
        <v>44</v>
      </c>
      <c r="B644" s="84"/>
      <c r="C644" s="84"/>
      <c r="D644" s="84" t="s">
        <v>28</v>
      </c>
      <c r="E644" s="84"/>
      <c r="F644" s="25">
        <v>2</v>
      </c>
      <c r="G644" s="25">
        <v>2</v>
      </c>
      <c r="H644" s="25">
        <v>0</v>
      </c>
      <c r="I644" s="25"/>
      <c r="J644" s="29">
        <v>1</v>
      </c>
    </row>
    <row r="645" spans="1:10" ht="14.25">
      <c r="A645" s="84" t="s">
        <v>44</v>
      </c>
      <c r="B645" s="84"/>
      <c r="C645" s="84"/>
      <c r="D645" s="84" t="s">
        <v>30</v>
      </c>
      <c r="E645" s="84"/>
      <c r="F645" s="25">
        <v>2</v>
      </c>
      <c r="G645" s="25">
        <v>2</v>
      </c>
      <c r="H645" s="25">
        <v>0</v>
      </c>
      <c r="I645" s="25"/>
      <c r="J645" s="29">
        <v>1</v>
      </c>
    </row>
    <row r="646" spans="1:10" ht="14.25">
      <c r="A646" s="84" t="s">
        <v>44</v>
      </c>
      <c r="B646" s="84"/>
      <c r="C646" s="84"/>
      <c r="D646" s="84" t="s">
        <v>35</v>
      </c>
      <c r="E646" s="84"/>
      <c r="F646" s="25">
        <v>2</v>
      </c>
      <c r="G646" s="25">
        <v>2</v>
      </c>
      <c r="H646" s="25">
        <v>0</v>
      </c>
      <c r="I646" s="25"/>
      <c r="J646" s="29">
        <v>1</v>
      </c>
    </row>
    <row r="647" spans="1:10" ht="14.25">
      <c r="A647" s="84" t="s">
        <v>44</v>
      </c>
      <c r="B647" s="84"/>
      <c r="C647" s="84"/>
      <c r="D647" s="84" t="s">
        <v>37</v>
      </c>
      <c r="E647" s="84"/>
      <c r="F647" s="25">
        <v>5</v>
      </c>
      <c r="G647" s="25">
        <v>5</v>
      </c>
      <c r="H647" s="25">
        <v>0</v>
      </c>
      <c r="I647" s="25"/>
      <c r="J647" s="29">
        <v>1</v>
      </c>
    </row>
    <row r="648" spans="1:10" ht="14.25">
      <c r="A648" s="84" t="s">
        <v>44</v>
      </c>
      <c r="B648" s="84"/>
      <c r="C648" s="84"/>
      <c r="D648" s="84" t="s">
        <v>39</v>
      </c>
      <c r="E648" s="84"/>
      <c r="F648" s="25">
        <v>1</v>
      </c>
      <c r="G648" s="25">
        <v>1</v>
      </c>
      <c r="H648" s="25">
        <v>0</v>
      </c>
      <c r="I648" s="25"/>
      <c r="J648" s="29">
        <v>1</v>
      </c>
    </row>
    <row r="649" spans="1:10" ht="14.25">
      <c r="A649" s="84" t="s">
        <v>44</v>
      </c>
      <c r="B649" s="84"/>
      <c r="C649" s="84"/>
      <c r="D649" s="84" t="s">
        <v>41</v>
      </c>
      <c r="E649" s="84"/>
      <c r="F649" s="25">
        <v>3</v>
      </c>
      <c r="G649" s="25">
        <v>3</v>
      </c>
      <c r="H649" s="25">
        <v>0</v>
      </c>
      <c r="I649" s="25"/>
      <c r="J649" s="29">
        <v>1</v>
      </c>
    </row>
    <row r="650" spans="1:10" ht="14.25">
      <c r="A650" s="84" t="s">
        <v>44</v>
      </c>
      <c r="B650" s="84"/>
      <c r="C650" s="84"/>
      <c r="D650" s="84" t="s">
        <v>8</v>
      </c>
      <c r="E650" s="84"/>
      <c r="F650" s="25">
        <v>2</v>
      </c>
      <c r="G650" s="25">
        <v>2</v>
      </c>
      <c r="H650" s="25">
        <v>0</v>
      </c>
      <c r="I650" s="25"/>
      <c r="J650" s="29">
        <v>1</v>
      </c>
    </row>
    <row r="651" spans="1:10" ht="14.25">
      <c r="A651" s="84" t="s">
        <v>44</v>
      </c>
      <c r="B651" s="84"/>
      <c r="C651" s="84"/>
      <c r="D651" s="84" t="s">
        <v>10</v>
      </c>
      <c r="E651" s="84"/>
      <c r="F651" s="25">
        <v>2</v>
      </c>
      <c r="G651" s="25">
        <v>2</v>
      </c>
      <c r="H651" s="25">
        <v>0</v>
      </c>
      <c r="I651" s="25"/>
      <c r="J651" s="29">
        <v>1</v>
      </c>
    </row>
    <row r="652" spans="1:10" ht="14.25">
      <c r="A652" s="84" t="s">
        <v>44</v>
      </c>
      <c r="B652" s="84"/>
      <c r="C652" s="84"/>
      <c r="D652" s="84" t="s">
        <v>7</v>
      </c>
      <c r="E652" s="84"/>
      <c r="F652" s="25">
        <v>3</v>
      </c>
      <c r="G652" s="25">
        <v>3</v>
      </c>
      <c r="H652" s="25">
        <v>0</v>
      </c>
      <c r="I652" s="25"/>
      <c r="J652" s="29">
        <v>1</v>
      </c>
    </row>
    <row r="653" spans="1:10" ht="14.25">
      <c r="A653" s="84" t="s">
        <v>44</v>
      </c>
      <c r="B653" s="84"/>
      <c r="C653" s="84"/>
      <c r="D653" s="84" t="s">
        <v>14</v>
      </c>
      <c r="E653" s="84"/>
      <c r="F653" s="25">
        <v>2</v>
      </c>
      <c r="G653" s="25">
        <v>2</v>
      </c>
      <c r="H653" s="25">
        <v>0</v>
      </c>
      <c r="I653" s="25"/>
      <c r="J653" s="29">
        <v>1</v>
      </c>
    </row>
    <row r="654" spans="1:10" ht="14.25">
      <c r="A654" s="84" t="s">
        <v>44</v>
      </c>
      <c r="B654" s="84"/>
      <c r="C654" s="84"/>
      <c r="D654" s="84" t="s">
        <v>16</v>
      </c>
      <c r="E654" s="84"/>
      <c r="F654" s="25">
        <v>3</v>
      </c>
      <c r="G654" s="25">
        <v>3</v>
      </c>
      <c r="H654" s="25">
        <v>0</v>
      </c>
      <c r="I654" s="25"/>
      <c r="J654" s="29">
        <v>1</v>
      </c>
    </row>
    <row r="655" spans="1:10" ht="14.25">
      <c r="A655" s="84" t="s">
        <v>44</v>
      </c>
      <c r="B655" s="84"/>
      <c r="C655" s="84"/>
      <c r="D655" s="84" t="s">
        <v>18</v>
      </c>
      <c r="E655" s="84"/>
      <c r="F655" s="25">
        <v>2</v>
      </c>
      <c r="G655" s="25">
        <v>2</v>
      </c>
      <c r="H655" s="25">
        <v>0</v>
      </c>
      <c r="I655" s="25"/>
      <c r="J655" s="29">
        <v>1</v>
      </c>
    </row>
    <row r="656" spans="1:10" ht="14.25">
      <c r="A656" s="84" t="s">
        <v>44</v>
      </c>
      <c r="B656" s="84"/>
      <c r="C656" s="84"/>
      <c r="D656" s="84" t="s">
        <v>20</v>
      </c>
      <c r="E656" s="84"/>
      <c r="F656" s="25">
        <v>3</v>
      </c>
      <c r="G656" s="25">
        <v>3</v>
      </c>
      <c r="H656" s="25">
        <v>0</v>
      </c>
      <c r="I656" s="25"/>
      <c r="J656" s="29">
        <v>1</v>
      </c>
    </row>
    <row r="657" spans="1:10" ht="14.25">
      <c r="A657" s="84" t="s">
        <v>44</v>
      </c>
      <c r="B657" s="84"/>
      <c r="C657" s="84"/>
      <c r="D657" s="84" t="s">
        <v>22</v>
      </c>
      <c r="E657" s="84"/>
      <c r="F657" s="25">
        <v>4</v>
      </c>
      <c r="G657" s="25">
        <v>4</v>
      </c>
      <c r="H657" s="25">
        <v>0</v>
      </c>
      <c r="I657" s="25"/>
      <c r="J657" s="29">
        <v>1</v>
      </c>
    </row>
    <row r="658" spans="1:10" ht="14.25">
      <c r="A658" s="84" t="s">
        <v>44</v>
      </c>
      <c r="B658" s="84"/>
      <c r="C658" s="84"/>
      <c r="D658" s="84" t="s">
        <v>33</v>
      </c>
      <c r="E658" s="84"/>
      <c r="F658" s="25">
        <v>2</v>
      </c>
      <c r="G658" s="25">
        <v>2</v>
      </c>
      <c r="H658" s="25">
        <v>0</v>
      </c>
      <c r="I658" s="25"/>
      <c r="J658" s="29">
        <v>1</v>
      </c>
    </row>
    <row r="659" spans="1:10" ht="14.25" customHeight="1">
      <c r="A659" s="86" t="s">
        <v>1274</v>
      </c>
      <c r="B659" s="86"/>
      <c r="C659" s="86"/>
      <c r="D659" s="86" t="s">
        <v>13</v>
      </c>
      <c r="E659" s="86"/>
      <c r="F659" s="25" t="s">
        <v>2194</v>
      </c>
      <c r="G659" s="25" t="s">
        <v>2194</v>
      </c>
      <c r="H659" s="25" t="s">
        <v>2141</v>
      </c>
      <c r="I659" s="29">
        <v>1</v>
      </c>
      <c r="J659" s="29"/>
    </row>
    <row r="660" spans="1:10" ht="14.25">
      <c r="A660" s="84" t="s">
        <v>44</v>
      </c>
      <c r="B660" s="84"/>
      <c r="C660" s="84"/>
      <c r="D660" s="84" t="s">
        <v>5</v>
      </c>
      <c r="E660" s="84"/>
      <c r="F660" s="25">
        <v>1</v>
      </c>
      <c r="G660" s="25">
        <v>1</v>
      </c>
      <c r="H660" s="25">
        <v>0</v>
      </c>
      <c r="I660" s="25"/>
      <c r="J660" s="29">
        <v>1</v>
      </c>
    </row>
    <row r="661" spans="1:10" ht="14.25">
      <c r="A661" s="84" t="s">
        <v>44</v>
      </c>
      <c r="B661" s="84"/>
      <c r="C661" s="84"/>
      <c r="D661" s="84" t="s">
        <v>24</v>
      </c>
      <c r="E661" s="84"/>
      <c r="F661" s="25">
        <v>1</v>
      </c>
      <c r="G661" s="25">
        <v>1</v>
      </c>
      <c r="H661" s="25">
        <v>0</v>
      </c>
      <c r="I661" s="25"/>
      <c r="J661" s="29">
        <v>1</v>
      </c>
    </row>
    <row r="662" spans="1:10" ht="14.25">
      <c r="A662" s="84" t="s">
        <v>44</v>
      </c>
      <c r="B662" s="84"/>
      <c r="C662" s="84"/>
      <c r="D662" s="84" t="s">
        <v>26</v>
      </c>
      <c r="E662" s="84"/>
      <c r="F662" s="25">
        <v>5</v>
      </c>
      <c r="G662" s="25">
        <v>5</v>
      </c>
      <c r="H662" s="25">
        <v>0</v>
      </c>
      <c r="I662" s="25"/>
      <c r="J662" s="29">
        <v>1</v>
      </c>
    </row>
    <row r="663" spans="1:10" ht="14.25">
      <c r="A663" s="84" t="s">
        <v>44</v>
      </c>
      <c r="B663" s="84"/>
      <c r="C663" s="84"/>
      <c r="D663" s="84" t="s">
        <v>28</v>
      </c>
      <c r="E663" s="84"/>
      <c r="F663" s="25">
        <v>3</v>
      </c>
      <c r="G663" s="25">
        <v>3</v>
      </c>
      <c r="H663" s="25">
        <v>0</v>
      </c>
      <c r="I663" s="25"/>
      <c r="J663" s="29">
        <v>1</v>
      </c>
    </row>
    <row r="664" spans="1:10" ht="14.25">
      <c r="A664" s="84" t="s">
        <v>44</v>
      </c>
      <c r="B664" s="84"/>
      <c r="C664" s="84"/>
      <c r="D664" s="84" t="s">
        <v>30</v>
      </c>
      <c r="E664" s="84"/>
      <c r="F664" s="25">
        <v>1</v>
      </c>
      <c r="G664" s="25">
        <v>1</v>
      </c>
      <c r="H664" s="25">
        <v>0</v>
      </c>
      <c r="I664" s="25"/>
      <c r="J664" s="29">
        <v>1</v>
      </c>
    </row>
    <row r="665" spans="1:10" ht="14.25">
      <c r="A665" s="84" t="s">
        <v>44</v>
      </c>
      <c r="B665" s="84"/>
      <c r="C665" s="84"/>
      <c r="D665" s="84" t="s">
        <v>33</v>
      </c>
      <c r="E665" s="84"/>
      <c r="F665" s="25">
        <v>1</v>
      </c>
      <c r="G665" s="25">
        <v>1</v>
      </c>
      <c r="H665" s="25">
        <v>0</v>
      </c>
      <c r="I665" s="25"/>
      <c r="J665" s="29">
        <v>1</v>
      </c>
    </row>
    <row r="666" spans="1:10" ht="14.25">
      <c r="A666" s="84" t="s">
        <v>44</v>
      </c>
      <c r="B666" s="84"/>
      <c r="C666" s="84"/>
      <c r="D666" s="84" t="s">
        <v>35</v>
      </c>
      <c r="E666" s="84"/>
      <c r="F666" s="25">
        <v>1</v>
      </c>
      <c r="G666" s="25">
        <v>1</v>
      </c>
      <c r="H666" s="25">
        <v>0</v>
      </c>
      <c r="I666" s="25"/>
      <c r="J666" s="29">
        <v>1</v>
      </c>
    </row>
    <row r="667" spans="1:10" ht="14.25">
      <c r="A667" s="84" t="s">
        <v>44</v>
      </c>
      <c r="B667" s="84"/>
      <c r="C667" s="84"/>
      <c r="D667" s="84" t="s">
        <v>37</v>
      </c>
      <c r="E667" s="84"/>
      <c r="F667" s="25">
        <v>1</v>
      </c>
      <c r="G667" s="25">
        <v>1</v>
      </c>
      <c r="H667" s="25">
        <v>0</v>
      </c>
      <c r="I667" s="25"/>
      <c r="J667" s="29">
        <v>1</v>
      </c>
    </row>
    <row r="668" spans="1:10" ht="14.25">
      <c r="A668" s="84" t="s">
        <v>44</v>
      </c>
      <c r="B668" s="84"/>
      <c r="C668" s="84"/>
      <c r="D668" s="84" t="s">
        <v>39</v>
      </c>
      <c r="E668" s="84"/>
      <c r="F668" s="25">
        <v>2</v>
      </c>
      <c r="G668" s="25">
        <v>2</v>
      </c>
      <c r="H668" s="25">
        <v>0</v>
      </c>
      <c r="I668" s="25"/>
      <c r="J668" s="29">
        <v>1</v>
      </c>
    </row>
    <row r="669" spans="1:10" ht="14.25">
      <c r="A669" s="84" t="s">
        <v>44</v>
      </c>
      <c r="B669" s="84"/>
      <c r="C669" s="84"/>
      <c r="D669" s="84" t="s">
        <v>41</v>
      </c>
      <c r="E669" s="84"/>
      <c r="F669" s="25">
        <v>2</v>
      </c>
      <c r="G669" s="25">
        <v>2</v>
      </c>
      <c r="H669" s="25">
        <v>0</v>
      </c>
      <c r="I669" s="25"/>
      <c r="J669" s="29">
        <v>1</v>
      </c>
    </row>
    <row r="670" spans="1:10" ht="14.25">
      <c r="A670" s="84" t="s">
        <v>44</v>
      </c>
      <c r="B670" s="84"/>
      <c r="C670" s="84"/>
      <c r="D670" s="84" t="s">
        <v>8</v>
      </c>
      <c r="E670" s="84"/>
      <c r="F670" s="25">
        <v>2</v>
      </c>
      <c r="G670" s="25">
        <v>2</v>
      </c>
      <c r="H670" s="25">
        <v>0</v>
      </c>
      <c r="I670" s="25"/>
      <c r="J670" s="29">
        <v>1</v>
      </c>
    </row>
    <row r="671" spans="1:10" ht="14.25">
      <c r="A671" s="84" t="s">
        <v>44</v>
      </c>
      <c r="B671" s="84"/>
      <c r="C671" s="84"/>
      <c r="D671" s="84" t="s">
        <v>10</v>
      </c>
      <c r="E671" s="84"/>
      <c r="F671" s="25">
        <v>1</v>
      </c>
      <c r="G671" s="25">
        <v>1</v>
      </c>
      <c r="H671" s="25">
        <v>0</v>
      </c>
      <c r="I671" s="25"/>
      <c r="J671" s="29">
        <v>1</v>
      </c>
    </row>
    <row r="672" spans="1:10" ht="14.25">
      <c r="A672" s="84" t="s">
        <v>44</v>
      </c>
      <c r="B672" s="84"/>
      <c r="C672" s="84"/>
      <c r="D672" s="84" t="s">
        <v>7</v>
      </c>
      <c r="E672" s="84"/>
      <c r="F672" s="25">
        <v>1</v>
      </c>
      <c r="G672" s="25">
        <v>1</v>
      </c>
      <c r="H672" s="25">
        <v>0</v>
      </c>
      <c r="I672" s="25"/>
      <c r="J672" s="29">
        <v>1</v>
      </c>
    </row>
    <row r="673" spans="1:10" ht="14.25">
      <c r="A673" s="84" t="s">
        <v>44</v>
      </c>
      <c r="B673" s="84"/>
      <c r="C673" s="84"/>
      <c r="D673" s="84" t="s">
        <v>14</v>
      </c>
      <c r="E673" s="84"/>
      <c r="F673" s="25">
        <v>0</v>
      </c>
      <c r="G673" s="25">
        <v>0</v>
      </c>
      <c r="H673" s="25">
        <v>0</v>
      </c>
      <c r="I673" s="25"/>
      <c r="J673" s="29">
        <v>1</v>
      </c>
    </row>
    <row r="674" spans="1:10" ht="14.25">
      <c r="A674" s="84" t="s">
        <v>44</v>
      </c>
      <c r="B674" s="84"/>
      <c r="C674" s="84"/>
      <c r="D674" s="84" t="s">
        <v>16</v>
      </c>
      <c r="E674" s="84"/>
      <c r="F674" s="25">
        <v>1</v>
      </c>
      <c r="G674" s="25">
        <v>1</v>
      </c>
      <c r="H674" s="25">
        <v>0</v>
      </c>
      <c r="I674" s="25"/>
      <c r="J674" s="29">
        <v>1</v>
      </c>
    </row>
    <row r="675" spans="1:10" ht="14.25">
      <c r="A675" s="84" t="s">
        <v>44</v>
      </c>
      <c r="B675" s="84"/>
      <c r="C675" s="84"/>
      <c r="D675" s="84" t="s">
        <v>18</v>
      </c>
      <c r="E675" s="84"/>
      <c r="F675" s="25">
        <v>2</v>
      </c>
      <c r="G675" s="25">
        <v>2</v>
      </c>
      <c r="H675" s="25">
        <v>0</v>
      </c>
      <c r="I675" s="25"/>
      <c r="J675" s="29">
        <v>1</v>
      </c>
    </row>
    <row r="676" spans="1:10" ht="14.25">
      <c r="A676" s="84" t="s">
        <v>44</v>
      </c>
      <c r="B676" s="84"/>
      <c r="C676" s="84"/>
      <c r="D676" s="84" t="s">
        <v>20</v>
      </c>
      <c r="E676" s="84"/>
      <c r="F676" s="25">
        <v>1</v>
      </c>
      <c r="G676" s="25">
        <v>1</v>
      </c>
      <c r="H676" s="25">
        <v>0</v>
      </c>
      <c r="I676" s="25"/>
      <c r="J676" s="29">
        <v>1</v>
      </c>
    </row>
    <row r="677" spans="1:10" ht="14.25">
      <c r="A677" s="84" t="s">
        <v>44</v>
      </c>
      <c r="B677" s="84"/>
      <c r="C677" s="84"/>
      <c r="D677" s="84" t="s">
        <v>22</v>
      </c>
      <c r="E677" s="84"/>
      <c r="F677" s="25">
        <v>3</v>
      </c>
      <c r="G677" s="25">
        <v>3</v>
      </c>
      <c r="H677" s="25">
        <v>0</v>
      </c>
      <c r="I677" s="25"/>
      <c r="J677" s="29">
        <v>1</v>
      </c>
    </row>
    <row r="678" spans="1:10" ht="14.25">
      <c r="A678" s="86" t="s">
        <v>781</v>
      </c>
      <c r="B678" s="86"/>
      <c r="C678" s="86"/>
      <c r="D678" s="86" t="s">
        <v>13</v>
      </c>
      <c r="E678" s="86"/>
      <c r="F678" s="25" t="s">
        <v>2190</v>
      </c>
      <c r="G678" s="25" t="s">
        <v>2158</v>
      </c>
      <c r="H678" s="25" t="s">
        <v>2145</v>
      </c>
      <c r="I678" s="29">
        <v>1</v>
      </c>
      <c r="J678" s="29"/>
    </row>
    <row r="679" spans="1:10" ht="14.25">
      <c r="A679" s="84" t="s">
        <v>44</v>
      </c>
      <c r="B679" s="84"/>
      <c r="C679" s="84"/>
      <c r="D679" s="84" t="s">
        <v>5</v>
      </c>
      <c r="E679" s="84"/>
      <c r="F679" s="25">
        <v>3</v>
      </c>
      <c r="G679" s="25">
        <v>3</v>
      </c>
      <c r="H679" s="25">
        <v>0</v>
      </c>
      <c r="I679" s="25"/>
      <c r="J679" s="29">
        <v>1</v>
      </c>
    </row>
    <row r="680" spans="1:10" ht="14.25">
      <c r="A680" s="84" t="s">
        <v>44</v>
      </c>
      <c r="B680" s="84"/>
      <c r="C680" s="84"/>
      <c r="D680" s="84" t="s">
        <v>24</v>
      </c>
      <c r="E680" s="84"/>
      <c r="F680" s="25">
        <v>2</v>
      </c>
      <c r="G680" s="25">
        <v>2</v>
      </c>
      <c r="H680" s="25">
        <v>0</v>
      </c>
      <c r="I680" s="25"/>
      <c r="J680" s="29">
        <v>1</v>
      </c>
    </row>
    <row r="681" spans="1:10" ht="14.25">
      <c r="A681" s="84" t="s">
        <v>44</v>
      </c>
      <c r="B681" s="84"/>
      <c r="C681" s="84"/>
      <c r="D681" s="84" t="s">
        <v>26</v>
      </c>
      <c r="E681" s="84"/>
      <c r="F681" s="25">
        <v>1</v>
      </c>
      <c r="G681" s="25">
        <v>1</v>
      </c>
      <c r="H681" s="25">
        <v>0</v>
      </c>
      <c r="I681" s="25"/>
      <c r="J681" s="29">
        <v>1</v>
      </c>
    </row>
    <row r="682" spans="1:10" ht="14.25">
      <c r="A682" s="84" t="s">
        <v>44</v>
      </c>
      <c r="B682" s="84"/>
      <c r="C682" s="84"/>
      <c r="D682" s="84" t="s">
        <v>8</v>
      </c>
      <c r="E682" s="84"/>
      <c r="F682" s="25">
        <v>1</v>
      </c>
      <c r="G682" s="25">
        <v>1</v>
      </c>
      <c r="H682" s="25">
        <v>0</v>
      </c>
      <c r="I682" s="25"/>
      <c r="J682" s="29">
        <v>1</v>
      </c>
    </row>
    <row r="683" spans="1:10" ht="14.25">
      <c r="A683" s="84" t="s">
        <v>44</v>
      </c>
      <c r="B683" s="84"/>
      <c r="C683" s="84"/>
      <c r="D683" s="84" t="s">
        <v>10</v>
      </c>
      <c r="E683" s="84"/>
      <c r="F683" s="25">
        <v>1</v>
      </c>
      <c r="G683" s="25">
        <v>1</v>
      </c>
      <c r="H683" s="25">
        <v>0</v>
      </c>
      <c r="I683" s="25"/>
      <c r="J683" s="29">
        <v>1</v>
      </c>
    </row>
    <row r="684" spans="1:10" ht="14.25">
      <c r="A684" s="84" t="s">
        <v>44</v>
      </c>
      <c r="B684" s="84"/>
      <c r="C684" s="84"/>
      <c r="D684" s="84" t="s">
        <v>7</v>
      </c>
      <c r="E684" s="84"/>
      <c r="F684" s="25">
        <v>0</v>
      </c>
      <c r="G684" s="25">
        <v>0</v>
      </c>
      <c r="H684" s="25">
        <v>0</v>
      </c>
      <c r="I684" s="25"/>
      <c r="J684" s="29">
        <v>1</v>
      </c>
    </row>
    <row r="685" spans="1:10" ht="14.25">
      <c r="A685" s="84" t="s">
        <v>44</v>
      </c>
      <c r="B685" s="84"/>
      <c r="C685" s="84"/>
      <c r="D685" s="84" t="s">
        <v>14</v>
      </c>
      <c r="E685" s="84"/>
      <c r="F685" s="25">
        <v>3</v>
      </c>
      <c r="G685" s="25">
        <v>3</v>
      </c>
      <c r="H685" s="25">
        <v>0</v>
      </c>
      <c r="I685" s="25"/>
      <c r="J685" s="29">
        <v>1</v>
      </c>
    </row>
    <row r="686" spans="1:10" ht="14.25">
      <c r="A686" s="84" t="s">
        <v>44</v>
      </c>
      <c r="B686" s="84"/>
      <c r="C686" s="84"/>
      <c r="D686" s="84" t="s">
        <v>16</v>
      </c>
      <c r="E686" s="84"/>
      <c r="F686" s="25">
        <v>3</v>
      </c>
      <c r="G686" s="25">
        <v>3</v>
      </c>
      <c r="H686" s="25">
        <v>0</v>
      </c>
      <c r="I686" s="25"/>
      <c r="J686" s="29">
        <v>1</v>
      </c>
    </row>
    <row r="687" spans="1:10" ht="14.25">
      <c r="A687" s="84" t="s">
        <v>44</v>
      </c>
      <c r="B687" s="84"/>
      <c r="C687" s="84"/>
      <c r="D687" s="84" t="s">
        <v>18</v>
      </c>
      <c r="E687" s="84"/>
      <c r="F687" s="25">
        <v>4</v>
      </c>
      <c r="G687" s="25">
        <v>0</v>
      </c>
      <c r="H687" s="25">
        <v>4</v>
      </c>
      <c r="I687" s="25"/>
      <c r="J687" s="29">
        <v>1</v>
      </c>
    </row>
    <row r="688" spans="1:10" ht="14.25">
      <c r="A688" s="84" t="s">
        <v>44</v>
      </c>
      <c r="B688" s="84"/>
      <c r="C688" s="84"/>
      <c r="D688" s="84" t="s">
        <v>20</v>
      </c>
      <c r="E688" s="84"/>
      <c r="F688" s="25">
        <v>4</v>
      </c>
      <c r="G688" s="25">
        <v>4</v>
      </c>
      <c r="H688" s="25">
        <v>0</v>
      </c>
      <c r="I688" s="25"/>
      <c r="J688" s="29">
        <v>1</v>
      </c>
    </row>
    <row r="689" spans="1:10" ht="14.25">
      <c r="A689" s="84" t="s">
        <v>44</v>
      </c>
      <c r="B689" s="84"/>
      <c r="C689" s="84"/>
      <c r="D689" s="84" t="s">
        <v>22</v>
      </c>
      <c r="E689" s="84"/>
      <c r="F689" s="25">
        <v>2</v>
      </c>
      <c r="G689" s="25">
        <v>2</v>
      </c>
      <c r="H689" s="25">
        <v>0</v>
      </c>
      <c r="I689" s="25"/>
      <c r="J689" s="29">
        <v>1</v>
      </c>
    </row>
    <row r="690" spans="1:10" ht="14.25">
      <c r="A690" s="86" t="s">
        <v>491</v>
      </c>
      <c r="B690" s="86"/>
      <c r="C690" s="86"/>
      <c r="D690" s="86" t="s">
        <v>13</v>
      </c>
      <c r="E690" s="86"/>
      <c r="F690" s="25" t="s">
        <v>2175</v>
      </c>
      <c r="G690" s="25" t="s">
        <v>2157</v>
      </c>
      <c r="H690" s="25" t="s">
        <v>2145</v>
      </c>
      <c r="I690" s="29">
        <v>1</v>
      </c>
      <c r="J690" s="29"/>
    </row>
    <row r="691" spans="1:10" ht="14.25">
      <c r="A691" s="84" t="s">
        <v>44</v>
      </c>
      <c r="B691" s="84"/>
      <c r="C691" s="84"/>
      <c r="D691" s="84" t="s">
        <v>5</v>
      </c>
      <c r="E691" s="84"/>
      <c r="F691" s="25">
        <v>2</v>
      </c>
      <c r="G691" s="25">
        <v>2</v>
      </c>
      <c r="H691" s="25">
        <v>0</v>
      </c>
      <c r="I691" s="25"/>
      <c r="J691" s="29">
        <v>1</v>
      </c>
    </row>
    <row r="692" spans="1:10" ht="14.25">
      <c r="A692" s="84" t="s">
        <v>44</v>
      </c>
      <c r="B692" s="84"/>
      <c r="C692" s="84"/>
      <c r="D692" s="84" t="s">
        <v>8</v>
      </c>
      <c r="E692" s="84"/>
      <c r="F692" s="25">
        <v>3</v>
      </c>
      <c r="G692" s="25">
        <v>3</v>
      </c>
      <c r="H692" s="25">
        <v>0</v>
      </c>
      <c r="I692" s="25"/>
      <c r="J692" s="29">
        <v>1</v>
      </c>
    </row>
    <row r="693" spans="1:10" ht="14.25">
      <c r="A693" s="84" t="s">
        <v>44</v>
      </c>
      <c r="B693" s="84"/>
      <c r="C693" s="84"/>
      <c r="D693" s="84" t="s">
        <v>10</v>
      </c>
      <c r="E693" s="84"/>
      <c r="F693" s="25">
        <v>3</v>
      </c>
      <c r="G693" s="25">
        <v>3</v>
      </c>
      <c r="H693" s="25">
        <v>0</v>
      </c>
      <c r="I693" s="25"/>
      <c r="J693" s="29">
        <v>1</v>
      </c>
    </row>
    <row r="694" spans="1:10" ht="14.25">
      <c r="A694" s="84" t="s">
        <v>44</v>
      </c>
      <c r="B694" s="84"/>
      <c r="C694" s="84"/>
      <c r="D694" s="84" t="s">
        <v>7</v>
      </c>
      <c r="E694" s="84"/>
      <c r="F694" s="25">
        <v>4</v>
      </c>
      <c r="G694" s="25">
        <v>4</v>
      </c>
      <c r="H694" s="25">
        <v>0</v>
      </c>
      <c r="I694" s="25"/>
      <c r="J694" s="29">
        <v>1</v>
      </c>
    </row>
    <row r="695" spans="1:10" ht="14.25">
      <c r="A695" s="84" t="s">
        <v>44</v>
      </c>
      <c r="B695" s="84"/>
      <c r="C695" s="84"/>
      <c r="D695" s="84" t="s">
        <v>14</v>
      </c>
      <c r="E695" s="84"/>
      <c r="F695" s="25">
        <v>2</v>
      </c>
      <c r="G695" s="25">
        <v>0</v>
      </c>
      <c r="H695" s="25">
        <v>2</v>
      </c>
      <c r="I695" s="25"/>
      <c r="J695" s="29">
        <v>1</v>
      </c>
    </row>
    <row r="696" spans="1:10" ht="14.25">
      <c r="A696" s="84" t="s">
        <v>44</v>
      </c>
      <c r="B696" s="84"/>
      <c r="C696" s="84"/>
      <c r="D696" s="84" t="s">
        <v>16</v>
      </c>
      <c r="E696" s="84"/>
      <c r="F696" s="25">
        <v>2</v>
      </c>
      <c r="G696" s="25">
        <v>0</v>
      </c>
      <c r="H696" s="25">
        <v>2</v>
      </c>
      <c r="I696" s="25"/>
      <c r="J696" s="29">
        <v>1</v>
      </c>
    </row>
    <row r="697" spans="1:10" ht="14.25">
      <c r="A697" s="84" t="s">
        <v>44</v>
      </c>
      <c r="B697" s="84"/>
      <c r="C697" s="84"/>
      <c r="D697" s="84" t="s">
        <v>18</v>
      </c>
      <c r="E697" s="84"/>
      <c r="F697" s="25">
        <v>0</v>
      </c>
      <c r="G697" s="25">
        <v>0</v>
      </c>
      <c r="H697" s="25">
        <v>0</v>
      </c>
      <c r="I697" s="25"/>
      <c r="J697" s="29">
        <v>1</v>
      </c>
    </row>
    <row r="698" spans="1:10" ht="14.25">
      <c r="A698" s="84" t="s">
        <v>44</v>
      </c>
      <c r="B698" s="84"/>
      <c r="C698" s="84"/>
      <c r="D698" s="84" t="s">
        <v>20</v>
      </c>
      <c r="E698" s="84"/>
      <c r="F698" s="25">
        <v>5</v>
      </c>
      <c r="G698" s="25">
        <v>5</v>
      </c>
      <c r="H698" s="25">
        <v>0</v>
      </c>
      <c r="I698" s="25"/>
      <c r="J698" s="29">
        <v>1</v>
      </c>
    </row>
    <row r="699" spans="1:10" ht="14.25">
      <c r="A699" s="86" t="s">
        <v>976</v>
      </c>
      <c r="B699" s="86"/>
      <c r="C699" s="86"/>
      <c r="D699" s="86" t="s">
        <v>13</v>
      </c>
      <c r="E699" s="86"/>
      <c r="F699" s="25" t="s">
        <v>2144</v>
      </c>
      <c r="G699" s="25" t="s">
        <v>2154</v>
      </c>
      <c r="H699" s="25" t="s">
        <v>2145</v>
      </c>
      <c r="I699" s="29">
        <v>1</v>
      </c>
      <c r="J699" s="29"/>
    </row>
    <row r="700" spans="1:10" ht="14.25">
      <c r="A700" s="84" t="s">
        <v>44</v>
      </c>
      <c r="B700" s="84"/>
      <c r="C700" s="84"/>
      <c r="D700" s="84" t="s">
        <v>5</v>
      </c>
      <c r="E700" s="84"/>
      <c r="F700" s="25">
        <v>2</v>
      </c>
      <c r="G700" s="25">
        <v>2</v>
      </c>
      <c r="H700" s="25">
        <v>0</v>
      </c>
      <c r="I700" s="25"/>
      <c r="J700" s="29">
        <v>1</v>
      </c>
    </row>
    <row r="701" spans="1:10" ht="14.25">
      <c r="A701" s="84" t="s">
        <v>44</v>
      </c>
      <c r="B701" s="84"/>
      <c r="C701" s="84"/>
      <c r="D701" s="84" t="s">
        <v>8</v>
      </c>
      <c r="E701" s="84"/>
      <c r="F701" s="25">
        <v>1</v>
      </c>
      <c r="G701" s="25">
        <v>0</v>
      </c>
      <c r="H701" s="25">
        <v>1</v>
      </c>
      <c r="I701" s="25"/>
      <c r="J701" s="29">
        <v>1</v>
      </c>
    </row>
    <row r="702" spans="1:10" ht="14.25">
      <c r="A702" s="84" t="s">
        <v>44</v>
      </c>
      <c r="B702" s="84"/>
      <c r="C702" s="84"/>
      <c r="D702" s="84" t="s">
        <v>10</v>
      </c>
      <c r="E702" s="84"/>
      <c r="F702" s="25">
        <v>1</v>
      </c>
      <c r="G702" s="25">
        <v>1</v>
      </c>
      <c r="H702" s="25">
        <v>0</v>
      </c>
      <c r="I702" s="25"/>
      <c r="J702" s="29">
        <v>1</v>
      </c>
    </row>
    <row r="703" spans="1:10" ht="14.25">
      <c r="A703" s="84" t="s">
        <v>44</v>
      </c>
      <c r="B703" s="84"/>
      <c r="C703" s="84"/>
      <c r="D703" s="84" t="s">
        <v>7</v>
      </c>
      <c r="E703" s="84"/>
      <c r="F703" s="25">
        <v>2</v>
      </c>
      <c r="G703" s="25">
        <v>0</v>
      </c>
      <c r="H703" s="25">
        <v>2</v>
      </c>
      <c r="I703" s="25"/>
      <c r="J703" s="29">
        <v>1</v>
      </c>
    </row>
    <row r="704" spans="1:10" ht="14.25">
      <c r="A704" s="84" t="s">
        <v>44</v>
      </c>
      <c r="B704" s="84"/>
      <c r="C704" s="84"/>
      <c r="D704" s="84" t="s">
        <v>14</v>
      </c>
      <c r="E704" s="84"/>
      <c r="F704" s="25">
        <v>3</v>
      </c>
      <c r="G704" s="25">
        <v>3</v>
      </c>
      <c r="H704" s="25">
        <v>0</v>
      </c>
      <c r="I704" s="25"/>
      <c r="J704" s="29">
        <v>1</v>
      </c>
    </row>
    <row r="705" spans="1:10" ht="14.25">
      <c r="A705" s="84" t="s">
        <v>44</v>
      </c>
      <c r="B705" s="84"/>
      <c r="C705" s="84"/>
      <c r="D705" s="84" t="s">
        <v>16</v>
      </c>
      <c r="E705" s="84"/>
      <c r="F705" s="25">
        <v>1</v>
      </c>
      <c r="G705" s="25">
        <v>0</v>
      </c>
      <c r="H705" s="25">
        <v>1</v>
      </c>
      <c r="I705" s="25"/>
      <c r="J705" s="29">
        <v>1</v>
      </c>
    </row>
    <row r="706" spans="1:10" ht="14.25">
      <c r="A706" s="84" t="s">
        <v>44</v>
      </c>
      <c r="B706" s="84"/>
      <c r="C706" s="84"/>
      <c r="D706" s="84" t="s">
        <v>18</v>
      </c>
      <c r="E706" s="84"/>
      <c r="F706" s="25">
        <v>2</v>
      </c>
      <c r="G706" s="25">
        <v>2</v>
      </c>
      <c r="H706" s="25">
        <v>0</v>
      </c>
      <c r="I706" s="25"/>
      <c r="J706" s="29">
        <v>1</v>
      </c>
    </row>
    <row r="707" spans="1:10" ht="15">
      <c r="A707" s="133" t="s">
        <v>717</v>
      </c>
      <c r="B707" s="133"/>
      <c r="D707" s="86" t="s">
        <v>13</v>
      </c>
      <c r="E707" s="86"/>
      <c r="F707" s="36" t="s">
        <v>2158</v>
      </c>
      <c r="G707" s="36" t="s">
        <v>2157</v>
      </c>
      <c r="H707" s="36" t="s">
        <v>2148</v>
      </c>
      <c r="I707" s="66">
        <v>1</v>
      </c>
      <c r="J707" s="54"/>
    </row>
    <row r="708" spans="1:10" ht="14.25">
      <c r="A708" s="134" t="s">
        <v>44</v>
      </c>
      <c r="B708" s="134"/>
      <c r="D708" s="76" t="s">
        <v>5</v>
      </c>
      <c r="E708" s="77"/>
      <c r="F708" s="36">
        <v>3</v>
      </c>
      <c r="G708" s="36">
        <v>3</v>
      </c>
      <c r="H708" s="36">
        <v>0</v>
      </c>
      <c r="I708" s="29"/>
      <c r="J708" s="29">
        <v>1</v>
      </c>
    </row>
    <row r="709" spans="1:10" ht="14.25">
      <c r="A709" s="134" t="s">
        <v>44</v>
      </c>
      <c r="B709" s="134"/>
      <c r="D709" s="76" t="s">
        <v>8</v>
      </c>
      <c r="E709" s="72"/>
      <c r="F709" s="36">
        <v>4</v>
      </c>
      <c r="G709" s="36">
        <v>4</v>
      </c>
      <c r="H709" s="36">
        <v>0</v>
      </c>
      <c r="I709" s="29"/>
      <c r="J709" s="29">
        <v>1</v>
      </c>
    </row>
    <row r="710" spans="1:10" ht="15.75">
      <c r="A710" s="134" t="s">
        <v>44</v>
      </c>
      <c r="B710" s="134"/>
      <c r="C710" s="38"/>
      <c r="D710" s="76" t="s">
        <v>10</v>
      </c>
      <c r="E710" s="77"/>
      <c r="F710" s="36">
        <v>2</v>
      </c>
      <c r="G710" s="36">
        <v>0</v>
      </c>
      <c r="H710" s="36">
        <v>2</v>
      </c>
      <c r="I710" s="29"/>
      <c r="J710" s="29">
        <v>1</v>
      </c>
    </row>
    <row r="711" spans="1:10" ht="15.75">
      <c r="A711" s="134" t="s">
        <v>44</v>
      </c>
      <c r="B711" s="134"/>
      <c r="C711" s="38"/>
      <c r="D711" s="76" t="s">
        <v>7</v>
      </c>
      <c r="E711" s="72"/>
      <c r="F711" s="36">
        <v>1</v>
      </c>
      <c r="G711" s="36">
        <v>0</v>
      </c>
      <c r="H711" s="36">
        <v>1</v>
      </c>
      <c r="I711" s="29"/>
      <c r="J711" s="29">
        <v>1</v>
      </c>
    </row>
    <row r="712" spans="1:10" ht="15.75" customHeight="1">
      <c r="A712" s="134" t="s">
        <v>44</v>
      </c>
      <c r="B712" s="134"/>
      <c r="C712" s="49"/>
      <c r="D712" s="76" t="s">
        <v>14</v>
      </c>
      <c r="E712" s="77"/>
      <c r="F712" s="36">
        <v>1</v>
      </c>
      <c r="G712" s="36">
        <v>1</v>
      </c>
      <c r="H712" s="36">
        <v>0</v>
      </c>
      <c r="I712" s="29"/>
      <c r="J712" s="29">
        <v>1</v>
      </c>
    </row>
    <row r="713" spans="1:10" ht="16.5" customHeight="1">
      <c r="A713" s="134" t="s">
        <v>44</v>
      </c>
      <c r="B713" s="134"/>
      <c r="C713" s="50"/>
      <c r="D713" s="76" t="s">
        <v>16</v>
      </c>
      <c r="E713" s="72"/>
      <c r="F713" s="36">
        <v>3</v>
      </c>
      <c r="G713" s="36">
        <v>3</v>
      </c>
      <c r="H713" s="36">
        <v>0</v>
      </c>
      <c r="I713" s="29"/>
      <c r="J713" s="29">
        <v>1</v>
      </c>
    </row>
    <row r="714" spans="1:10" ht="14.25" customHeight="1">
      <c r="A714" s="134" t="s">
        <v>44</v>
      </c>
      <c r="B714" s="134"/>
      <c r="C714" s="51"/>
      <c r="D714" s="76" t="s">
        <v>18</v>
      </c>
      <c r="E714" s="77"/>
      <c r="F714" s="36">
        <v>2</v>
      </c>
      <c r="G714" s="36">
        <v>2</v>
      </c>
      <c r="H714" s="36">
        <v>0</v>
      </c>
      <c r="I714" s="29"/>
      <c r="J714" s="29">
        <v>1</v>
      </c>
    </row>
    <row r="715" spans="1:10" ht="14.25" customHeight="1">
      <c r="A715" s="134" t="s">
        <v>44</v>
      </c>
      <c r="B715" s="134"/>
      <c r="C715" s="52"/>
      <c r="D715" s="76" t="s">
        <v>20</v>
      </c>
      <c r="E715" s="72"/>
      <c r="F715" s="36">
        <v>4</v>
      </c>
      <c r="G715" s="36">
        <v>4</v>
      </c>
      <c r="H715" s="36">
        <v>0</v>
      </c>
      <c r="I715" s="29"/>
      <c r="J715" s="29">
        <v>1</v>
      </c>
    </row>
    <row r="716" spans="1:10" ht="14.25">
      <c r="A716" s="139" t="s">
        <v>1188</v>
      </c>
      <c r="B716" s="139"/>
      <c r="D716" s="86" t="s">
        <v>13</v>
      </c>
      <c r="E716" s="86"/>
      <c r="F716" s="11" t="s">
        <v>2135</v>
      </c>
      <c r="G716" s="11" t="s">
        <v>2147</v>
      </c>
      <c r="H716" s="11" t="s">
        <v>2150</v>
      </c>
      <c r="I716" s="29">
        <v>1</v>
      </c>
      <c r="J716" s="29"/>
    </row>
    <row r="717" spans="1:10" ht="14.25">
      <c r="A717" s="136" t="s">
        <v>44</v>
      </c>
      <c r="B717" s="134"/>
      <c r="C717" s="53"/>
      <c r="D717" s="76" t="s">
        <v>5</v>
      </c>
      <c r="E717" s="135"/>
      <c r="F717" s="36">
        <v>5</v>
      </c>
      <c r="G717" s="36">
        <v>5</v>
      </c>
      <c r="H717" s="36">
        <v>0</v>
      </c>
      <c r="I717" s="29"/>
      <c r="J717" s="29">
        <v>1</v>
      </c>
    </row>
    <row r="718" spans="1:10" ht="14.25">
      <c r="A718" s="136" t="s">
        <v>44</v>
      </c>
      <c r="B718" s="134"/>
      <c r="C718" s="53"/>
      <c r="D718" s="92" t="s">
        <v>8</v>
      </c>
      <c r="E718" s="93"/>
      <c r="F718" s="36">
        <v>3</v>
      </c>
      <c r="G718" s="36">
        <v>3</v>
      </c>
      <c r="H718" s="36">
        <v>0</v>
      </c>
      <c r="I718" s="29"/>
      <c r="J718" s="29">
        <v>1</v>
      </c>
    </row>
    <row r="719" spans="1:10" ht="14.25">
      <c r="A719" s="137" t="s">
        <v>44</v>
      </c>
      <c r="B719" s="137"/>
      <c r="C719" s="138"/>
      <c r="D719" s="92" t="s">
        <v>10</v>
      </c>
      <c r="E719" s="93"/>
      <c r="F719" s="36">
        <v>2</v>
      </c>
      <c r="G719" s="36">
        <v>0</v>
      </c>
      <c r="H719" s="36">
        <v>2</v>
      </c>
      <c r="I719" s="29"/>
      <c r="J719" s="29">
        <v>1</v>
      </c>
    </row>
    <row r="720" spans="1:10" ht="14.25">
      <c r="A720" s="136" t="s">
        <v>44</v>
      </c>
      <c r="B720" s="134"/>
      <c r="C720" s="53"/>
      <c r="D720" s="92" t="s">
        <v>7</v>
      </c>
      <c r="E720" s="93"/>
      <c r="F720" s="36">
        <v>1</v>
      </c>
      <c r="G720" s="36">
        <v>0</v>
      </c>
      <c r="H720" s="36">
        <v>1</v>
      </c>
      <c r="I720" s="29"/>
      <c r="J720" s="29">
        <v>1</v>
      </c>
    </row>
    <row r="721" spans="1:10" ht="14.25">
      <c r="A721" s="136" t="s">
        <v>44</v>
      </c>
      <c r="B721" s="134"/>
      <c r="C721" s="53"/>
      <c r="D721" s="92" t="s">
        <v>14</v>
      </c>
      <c r="E721" s="93"/>
      <c r="F721" s="36">
        <v>0</v>
      </c>
      <c r="G721" s="36">
        <v>0</v>
      </c>
      <c r="H721" s="36">
        <v>0</v>
      </c>
      <c r="I721" s="29"/>
      <c r="J721" s="29">
        <v>1</v>
      </c>
    </row>
    <row r="722" spans="1:10" ht="14.25">
      <c r="A722" s="136" t="s">
        <v>44</v>
      </c>
      <c r="B722" s="134"/>
      <c r="C722" s="53"/>
      <c r="D722" s="92" t="s">
        <v>16</v>
      </c>
      <c r="E722" s="93"/>
      <c r="F722" s="36">
        <v>1</v>
      </c>
      <c r="G722" s="36">
        <v>1</v>
      </c>
      <c r="H722" s="36">
        <v>0</v>
      </c>
      <c r="I722" s="29"/>
      <c r="J722" s="29">
        <v>1</v>
      </c>
    </row>
    <row r="723" spans="1:10" ht="14.25">
      <c r="A723" s="136" t="s">
        <v>44</v>
      </c>
      <c r="B723" s="134"/>
      <c r="C723" s="53"/>
      <c r="D723" s="92" t="s">
        <v>18</v>
      </c>
      <c r="E723" s="93"/>
      <c r="F723" s="36">
        <v>4</v>
      </c>
      <c r="G723" s="36">
        <v>0</v>
      </c>
      <c r="H723" s="36">
        <v>4</v>
      </c>
      <c r="I723" s="29"/>
      <c r="J723" s="29">
        <v>1</v>
      </c>
    </row>
    <row r="724" spans="6:10" ht="15">
      <c r="F724" s="32">
        <f>SUM(F7:F723)</f>
        <v>1473</v>
      </c>
      <c r="G724" s="32">
        <f>SUM(G8:G723)</f>
        <v>1223</v>
      </c>
      <c r="H724" s="32">
        <f>SUM(H7:H723)</f>
        <v>250</v>
      </c>
      <c r="I724" s="32">
        <f>SUM(I6:I723)</f>
        <v>36</v>
      </c>
      <c r="J724" s="32">
        <f>SUM(J7:J723)</f>
        <v>681</v>
      </c>
    </row>
    <row r="727" spans="1:2" ht="15.75">
      <c r="A727" s="38" t="s">
        <v>2130</v>
      </c>
      <c r="B727" s="38"/>
    </row>
    <row r="728" spans="1:2" ht="15.75">
      <c r="A728" s="38"/>
      <c r="B728" s="38"/>
    </row>
    <row r="729" spans="1:2" ht="21.75" customHeight="1">
      <c r="A729" s="62" t="s">
        <v>2137</v>
      </c>
      <c r="B729" s="39" t="s">
        <v>2208</v>
      </c>
    </row>
    <row r="730" spans="1:2" ht="18.75" customHeight="1">
      <c r="A730" s="64" t="s">
        <v>2138</v>
      </c>
      <c r="B730" s="65" t="s">
        <v>2202</v>
      </c>
    </row>
    <row r="731" spans="1:2" ht="31.5">
      <c r="A731" s="62" t="s">
        <v>2136</v>
      </c>
      <c r="B731" s="63" t="s">
        <v>2200</v>
      </c>
    </row>
    <row r="732" spans="1:2" ht="31.5">
      <c r="A732" s="64" t="s">
        <v>2140</v>
      </c>
      <c r="B732" s="65" t="s">
        <v>2201</v>
      </c>
    </row>
  </sheetData>
  <sheetProtection/>
  <mergeCells count="1438">
    <mergeCell ref="A723:B723"/>
    <mergeCell ref="D723:E723"/>
    <mergeCell ref="D716:E716"/>
    <mergeCell ref="A717:B717"/>
    <mergeCell ref="A719:C719"/>
    <mergeCell ref="A718:B718"/>
    <mergeCell ref="A716:B716"/>
    <mergeCell ref="A720:B720"/>
    <mergeCell ref="A721:B721"/>
    <mergeCell ref="A722:B722"/>
    <mergeCell ref="D720:E720"/>
    <mergeCell ref="D721:E721"/>
    <mergeCell ref="D722:E722"/>
    <mergeCell ref="D719:E719"/>
    <mergeCell ref="D718:E718"/>
    <mergeCell ref="A715:B715"/>
    <mergeCell ref="D717:E717"/>
    <mergeCell ref="D713:E713"/>
    <mergeCell ref="D714:E714"/>
    <mergeCell ref="D715:E715"/>
    <mergeCell ref="A708:B708"/>
    <mergeCell ref="A709:B709"/>
    <mergeCell ref="A710:B710"/>
    <mergeCell ref="A711:B711"/>
    <mergeCell ref="A712:B712"/>
    <mergeCell ref="A713:B713"/>
    <mergeCell ref="A714:B714"/>
    <mergeCell ref="D707:E707"/>
    <mergeCell ref="D708:E708"/>
    <mergeCell ref="D709:E709"/>
    <mergeCell ref="D711:E711"/>
    <mergeCell ref="D710:E710"/>
    <mergeCell ref="D712:E712"/>
    <mergeCell ref="A707:B707"/>
    <mergeCell ref="A705:C705"/>
    <mergeCell ref="D705:E705"/>
    <mergeCell ref="A706:C706"/>
    <mergeCell ref="D706:E706"/>
    <mergeCell ref="A702:C702"/>
    <mergeCell ref="D702:E702"/>
    <mergeCell ref="A703:C703"/>
    <mergeCell ref="D703:E703"/>
    <mergeCell ref="A704:C704"/>
    <mergeCell ref="D704:E704"/>
    <mergeCell ref="A699:C699"/>
    <mergeCell ref="D699:E699"/>
    <mergeCell ref="A700:C700"/>
    <mergeCell ref="D700:E700"/>
    <mergeCell ref="A701:C701"/>
    <mergeCell ref="D701:E701"/>
    <mergeCell ref="A696:C696"/>
    <mergeCell ref="D696:E696"/>
    <mergeCell ref="A697:C697"/>
    <mergeCell ref="D697:E697"/>
    <mergeCell ref="A698:C698"/>
    <mergeCell ref="D698:E698"/>
    <mergeCell ref="A693:C693"/>
    <mergeCell ref="D693:E693"/>
    <mergeCell ref="A694:C694"/>
    <mergeCell ref="D694:E694"/>
    <mergeCell ref="A695:C695"/>
    <mergeCell ref="D695:E695"/>
    <mergeCell ref="A690:C690"/>
    <mergeCell ref="D690:E690"/>
    <mergeCell ref="A691:C691"/>
    <mergeCell ref="D691:E691"/>
    <mergeCell ref="A692:C692"/>
    <mergeCell ref="D692:E692"/>
    <mergeCell ref="A689:C689"/>
    <mergeCell ref="D689:E689"/>
    <mergeCell ref="A685:C685"/>
    <mergeCell ref="D685:E685"/>
    <mergeCell ref="A686:C686"/>
    <mergeCell ref="D686:E686"/>
    <mergeCell ref="A687:C687"/>
    <mergeCell ref="D687:E687"/>
    <mergeCell ref="A683:C683"/>
    <mergeCell ref="D683:E683"/>
    <mergeCell ref="A684:C684"/>
    <mergeCell ref="D684:E684"/>
    <mergeCell ref="A688:C688"/>
    <mergeCell ref="D688:E688"/>
    <mergeCell ref="A680:C680"/>
    <mergeCell ref="D680:E680"/>
    <mergeCell ref="A681:C681"/>
    <mergeCell ref="D681:E681"/>
    <mergeCell ref="A682:C682"/>
    <mergeCell ref="D682:E682"/>
    <mergeCell ref="A677:C677"/>
    <mergeCell ref="D677:E677"/>
    <mergeCell ref="A678:C678"/>
    <mergeCell ref="D678:E678"/>
    <mergeCell ref="A679:C679"/>
    <mergeCell ref="D679:E679"/>
    <mergeCell ref="A674:C674"/>
    <mergeCell ref="D674:E674"/>
    <mergeCell ref="A675:C675"/>
    <mergeCell ref="D675:E675"/>
    <mergeCell ref="A676:C676"/>
    <mergeCell ref="D676:E676"/>
    <mergeCell ref="A671:C671"/>
    <mergeCell ref="D671:E671"/>
    <mergeCell ref="A672:C672"/>
    <mergeCell ref="D672:E672"/>
    <mergeCell ref="A673:C673"/>
    <mergeCell ref="D673:E673"/>
    <mergeCell ref="A668:C668"/>
    <mergeCell ref="D668:E668"/>
    <mergeCell ref="A669:C669"/>
    <mergeCell ref="D669:E669"/>
    <mergeCell ref="A670:C670"/>
    <mergeCell ref="D670:E670"/>
    <mergeCell ref="A665:C665"/>
    <mergeCell ref="D665:E665"/>
    <mergeCell ref="A666:C666"/>
    <mergeCell ref="D666:E666"/>
    <mergeCell ref="A667:C667"/>
    <mergeCell ref="D667:E667"/>
    <mergeCell ref="A662:C662"/>
    <mergeCell ref="D662:E662"/>
    <mergeCell ref="A663:C663"/>
    <mergeCell ref="D663:E663"/>
    <mergeCell ref="A664:C664"/>
    <mergeCell ref="D664:E664"/>
    <mergeCell ref="A659:C659"/>
    <mergeCell ref="D659:E659"/>
    <mergeCell ref="A660:C660"/>
    <mergeCell ref="D660:E660"/>
    <mergeCell ref="A661:C661"/>
    <mergeCell ref="D661:E661"/>
    <mergeCell ref="A656:C656"/>
    <mergeCell ref="D656:E656"/>
    <mergeCell ref="A657:C657"/>
    <mergeCell ref="D657:E657"/>
    <mergeCell ref="A658:C658"/>
    <mergeCell ref="D658:E658"/>
    <mergeCell ref="A653:C653"/>
    <mergeCell ref="D653:E653"/>
    <mergeCell ref="A654:C654"/>
    <mergeCell ref="D654:E654"/>
    <mergeCell ref="A655:C655"/>
    <mergeCell ref="D655:E655"/>
    <mergeCell ref="A650:C650"/>
    <mergeCell ref="D650:E650"/>
    <mergeCell ref="A651:C651"/>
    <mergeCell ref="D651:E651"/>
    <mergeCell ref="A652:C652"/>
    <mergeCell ref="D652:E652"/>
    <mergeCell ref="A647:C647"/>
    <mergeCell ref="D647:E647"/>
    <mergeCell ref="A648:C648"/>
    <mergeCell ref="D648:E648"/>
    <mergeCell ref="A649:C649"/>
    <mergeCell ref="D649:E649"/>
    <mergeCell ref="A644:C644"/>
    <mergeCell ref="D644:E644"/>
    <mergeCell ref="A645:C645"/>
    <mergeCell ref="D645:E645"/>
    <mergeCell ref="A646:C646"/>
    <mergeCell ref="D646:E646"/>
    <mergeCell ref="A641:C641"/>
    <mergeCell ref="D641:E641"/>
    <mergeCell ref="A642:C642"/>
    <mergeCell ref="D642:E642"/>
    <mergeCell ref="A643:C643"/>
    <mergeCell ref="D643:E643"/>
    <mergeCell ref="A638:C638"/>
    <mergeCell ref="D638:E638"/>
    <mergeCell ref="A639:C639"/>
    <mergeCell ref="D639:E639"/>
    <mergeCell ref="A640:C640"/>
    <mergeCell ref="D640:E640"/>
    <mergeCell ref="A635:C635"/>
    <mergeCell ref="D635:E635"/>
    <mergeCell ref="A636:C636"/>
    <mergeCell ref="D636:E636"/>
    <mergeCell ref="A637:C637"/>
    <mergeCell ref="D637:E637"/>
    <mergeCell ref="A632:C632"/>
    <mergeCell ref="D632:E632"/>
    <mergeCell ref="A633:C633"/>
    <mergeCell ref="D633:E633"/>
    <mergeCell ref="A634:C634"/>
    <mergeCell ref="D634:E634"/>
    <mergeCell ref="A629:C629"/>
    <mergeCell ref="D629:E629"/>
    <mergeCell ref="A630:C630"/>
    <mergeCell ref="D630:E630"/>
    <mergeCell ref="A631:C631"/>
    <mergeCell ref="D631:E631"/>
    <mergeCell ref="A626:C626"/>
    <mergeCell ref="D626:E626"/>
    <mergeCell ref="A627:C627"/>
    <mergeCell ref="D627:E627"/>
    <mergeCell ref="A628:C628"/>
    <mergeCell ref="D628:E628"/>
    <mergeCell ref="A623:C623"/>
    <mergeCell ref="D623:E623"/>
    <mergeCell ref="A624:C624"/>
    <mergeCell ref="D624:E624"/>
    <mergeCell ref="A625:C625"/>
    <mergeCell ref="D625:E625"/>
    <mergeCell ref="A620:C620"/>
    <mergeCell ref="D620:E620"/>
    <mergeCell ref="A621:C621"/>
    <mergeCell ref="D621:E621"/>
    <mergeCell ref="A622:C622"/>
    <mergeCell ref="D622:E622"/>
    <mergeCell ref="A617:C617"/>
    <mergeCell ref="D617:E617"/>
    <mergeCell ref="A618:C618"/>
    <mergeCell ref="D618:E618"/>
    <mergeCell ref="A619:C619"/>
    <mergeCell ref="D619:E619"/>
    <mergeCell ref="A614:C614"/>
    <mergeCell ref="D614:E614"/>
    <mergeCell ref="A615:C615"/>
    <mergeCell ref="D615:E615"/>
    <mergeCell ref="A616:C616"/>
    <mergeCell ref="D616:E616"/>
    <mergeCell ref="A611:C611"/>
    <mergeCell ref="D611:E611"/>
    <mergeCell ref="A612:C612"/>
    <mergeCell ref="D612:E612"/>
    <mergeCell ref="A613:C613"/>
    <mergeCell ref="D613:E613"/>
    <mergeCell ref="A608:C608"/>
    <mergeCell ref="D608:E608"/>
    <mergeCell ref="A609:C609"/>
    <mergeCell ref="D609:E609"/>
    <mergeCell ref="A610:C610"/>
    <mergeCell ref="D610:E610"/>
    <mergeCell ref="A605:C605"/>
    <mergeCell ref="D605:E605"/>
    <mergeCell ref="A606:C606"/>
    <mergeCell ref="D606:E606"/>
    <mergeCell ref="A607:C607"/>
    <mergeCell ref="D607:E607"/>
    <mergeCell ref="A602:C602"/>
    <mergeCell ref="D602:E602"/>
    <mergeCell ref="A603:C603"/>
    <mergeCell ref="D603:E603"/>
    <mergeCell ref="A604:C604"/>
    <mergeCell ref="D604:E604"/>
    <mergeCell ref="A599:C599"/>
    <mergeCell ref="D599:E599"/>
    <mergeCell ref="A600:C600"/>
    <mergeCell ref="D600:E600"/>
    <mergeCell ref="A601:C601"/>
    <mergeCell ref="D601:E601"/>
    <mergeCell ref="A596:C596"/>
    <mergeCell ref="D596:E596"/>
    <mergeCell ref="A597:C597"/>
    <mergeCell ref="D597:E597"/>
    <mergeCell ref="A598:C598"/>
    <mergeCell ref="D598:E598"/>
    <mergeCell ref="A593:C593"/>
    <mergeCell ref="D593:E593"/>
    <mergeCell ref="A594:C594"/>
    <mergeCell ref="D594:E594"/>
    <mergeCell ref="A595:C595"/>
    <mergeCell ref="D595:E595"/>
    <mergeCell ref="A590:C590"/>
    <mergeCell ref="D590:E590"/>
    <mergeCell ref="A591:C591"/>
    <mergeCell ref="D591:E591"/>
    <mergeCell ref="A592:C592"/>
    <mergeCell ref="D592:E592"/>
    <mergeCell ref="A587:C587"/>
    <mergeCell ref="D587:E587"/>
    <mergeCell ref="A588:C588"/>
    <mergeCell ref="D588:E588"/>
    <mergeCell ref="A589:C589"/>
    <mergeCell ref="D589:E589"/>
    <mergeCell ref="A584:C584"/>
    <mergeCell ref="D584:E584"/>
    <mergeCell ref="A585:C585"/>
    <mergeCell ref="D585:E585"/>
    <mergeCell ref="A586:C586"/>
    <mergeCell ref="D586:E586"/>
    <mergeCell ref="A581:C581"/>
    <mergeCell ref="D581:E581"/>
    <mergeCell ref="A582:C582"/>
    <mergeCell ref="D582:E582"/>
    <mergeCell ref="A583:C583"/>
    <mergeCell ref="D583:E583"/>
    <mergeCell ref="A578:C578"/>
    <mergeCell ref="D578:E578"/>
    <mergeCell ref="A579:C579"/>
    <mergeCell ref="D579:E579"/>
    <mergeCell ref="A580:C580"/>
    <mergeCell ref="D580:E580"/>
    <mergeCell ref="A575:C575"/>
    <mergeCell ref="D575:E575"/>
    <mergeCell ref="A576:C576"/>
    <mergeCell ref="D576:E576"/>
    <mergeCell ref="A577:C577"/>
    <mergeCell ref="D577:E577"/>
    <mergeCell ref="A572:C572"/>
    <mergeCell ref="D572:E572"/>
    <mergeCell ref="A573:C573"/>
    <mergeCell ref="D573:E573"/>
    <mergeCell ref="A574:C574"/>
    <mergeCell ref="D574:E574"/>
    <mergeCell ref="A569:C569"/>
    <mergeCell ref="D569:E569"/>
    <mergeCell ref="A570:C570"/>
    <mergeCell ref="D570:E570"/>
    <mergeCell ref="A571:C571"/>
    <mergeCell ref="D571:E571"/>
    <mergeCell ref="A566:C566"/>
    <mergeCell ref="D566:E566"/>
    <mergeCell ref="A567:C567"/>
    <mergeCell ref="D567:E567"/>
    <mergeCell ref="A568:C568"/>
    <mergeCell ref="D568:E568"/>
    <mergeCell ref="A563:C563"/>
    <mergeCell ref="D563:E563"/>
    <mergeCell ref="A564:C564"/>
    <mergeCell ref="D564:E564"/>
    <mergeCell ref="A565:C565"/>
    <mergeCell ref="D565:E565"/>
    <mergeCell ref="A560:C560"/>
    <mergeCell ref="D560:E560"/>
    <mergeCell ref="A561:C561"/>
    <mergeCell ref="D561:E561"/>
    <mergeCell ref="A562:C562"/>
    <mergeCell ref="D562:E562"/>
    <mergeCell ref="A557:C557"/>
    <mergeCell ref="D557:E557"/>
    <mergeCell ref="A558:C558"/>
    <mergeCell ref="D558:E558"/>
    <mergeCell ref="A559:C559"/>
    <mergeCell ref="D559:E559"/>
    <mergeCell ref="A554:C554"/>
    <mergeCell ref="D554:E554"/>
    <mergeCell ref="A555:C555"/>
    <mergeCell ref="D555:E555"/>
    <mergeCell ref="A556:C556"/>
    <mergeCell ref="D556:E556"/>
    <mergeCell ref="A551:C551"/>
    <mergeCell ref="D551:E551"/>
    <mergeCell ref="A552:C552"/>
    <mergeCell ref="D552:E552"/>
    <mergeCell ref="A553:C553"/>
    <mergeCell ref="D553:E553"/>
    <mergeCell ref="A548:C548"/>
    <mergeCell ref="D548:E548"/>
    <mergeCell ref="A549:C549"/>
    <mergeCell ref="D549:E549"/>
    <mergeCell ref="A550:C550"/>
    <mergeCell ref="D550:E550"/>
    <mergeCell ref="A545:C545"/>
    <mergeCell ref="D545:E545"/>
    <mergeCell ref="A546:C546"/>
    <mergeCell ref="D546:E546"/>
    <mergeCell ref="A547:C547"/>
    <mergeCell ref="D547:E547"/>
    <mergeCell ref="A542:C542"/>
    <mergeCell ref="D542:E542"/>
    <mergeCell ref="A543:C543"/>
    <mergeCell ref="D543:E543"/>
    <mergeCell ref="A544:C544"/>
    <mergeCell ref="D544:E544"/>
    <mergeCell ref="A539:C539"/>
    <mergeCell ref="D539:E539"/>
    <mergeCell ref="A540:C540"/>
    <mergeCell ref="D540:E540"/>
    <mergeCell ref="A541:C541"/>
    <mergeCell ref="D541:E541"/>
    <mergeCell ref="A536:C536"/>
    <mergeCell ref="D536:E536"/>
    <mergeCell ref="A537:C537"/>
    <mergeCell ref="D537:E537"/>
    <mergeCell ref="A538:C538"/>
    <mergeCell ref="D538:E538"/>
    <mergeCell ref="A533:C533"/>
    <mergeCell ref="D533:E533"/>
    <mergeCell ref="A534:C534"/>
    <mergeCell ref="D534:E534"/>
    <mergeCell ref="A535:C535"/>
    <mergeCell ref="D535:E535"/>
    <mergeCell ref="A530:C530"/>
    <mergeCell ref="D530:E530"/>
    <mergeCell ref="A531:C531"/>
    <mergeCell ref="D531:E531"/>
    <mergeCell ref="A532:C532"/>
    <mergeCell ref="D532:E532"/>
    <mergeCell ref="A527:C527"/>
    <mergeCell ref="D527:E527"/>
    <mergeCell ref="A528:C528"/>
    <mergeCell ref="D528:E528"/>
    <mergeCell ref="A529:C529"/>
    <mergeCell ref="D529:E529"/>
    <mergeCell ref="A524:C524"/>
    <mergeCell ref="D524:E524"/>
    <mergeCell ref="A525:C525"/>
    <mergeCell ref="D525:E525"/>
    <mergeCell ref="A526:C526"/>
    <mergeCell ref="D526:E526"/>
    <mergeCell ref="A521:C521"/>
    <mergeCell ref="D521:E521"/>
    <mergeCell ref="A522:C522"/>
    <mergeCell ref="D522:E522"/>
    <mergeCell ref="A523:C523"/>
    <mergeCell ref="D523:E523"/>
    <mergeCell ref="A518:C518"/>
    <mergeCell ref="D518:E518"/>
    <mergeCell ref="A519:C519"/>
    <mergeCell ref="D519:E519"/>
    <mergeCell ref="A520:C520"/>
    <mergeCell ref="D520:E520"/>
    <mergeCell ref="A515:C515"/>
    <mergeCell ref="D515:E515"/>
    <mergeCell ref="A516:C516"/>
    <mergeCell ref="D516:E516"/>
    <mergeCell ref="A517:C517"/>
    <mergeCell ref="D517:E517"/>
    <mergeCell ref="A512:C512"/>
    <mergeCell ref="D512:E512"/>
    <mergeCell ref="A513:C513"/>
    <mergeCell ref="D513:E513"/>
    <mergeCell ref="A514:C514"/>
    <mergeCell ref="D514:E514"/>
    <mergeCell ref="A509:C509"/>
    <mergeCell ref="D509:E509"/>
    <mergeCell ref="A510:C510"/>
    <mergeCell ref="D510:E510"/>
    <mergeCell ref="A511:C511"/>
    <mergeCell ref="D511:E511"/>
    <mergeCell ref="A506:C506"/>
    <mergeCell ref="D506:E506"/>
    <mergeCell ref="A507:C507"/>
    <mergeCell ref="D507:E507"/>
    <mergeCell ref="A508:C508"/>
    <mergeCell ref="D508:E508"/>
    <mergeCell ref="A503:C503"/>
    <mergeCell ref="D503:E503"/>
    <mergeCell ref="A504:C504"/>
    <mergeCell ref="D504:E504"/>
    <mergeCell ref="A505:C505"/>
    <mergeCell ref="D505:E505"/>
    <mergeCell ref="A500:C500"/>
    <mergeCell ref="D500:E500"/>
    <mergeCell ref="A501:C501"/>
    <mergeCell ref="D501:E501"/>
    <mergeCell ref="A502:C502"/>
    <mergeCell ref="D502:E502"/>
    <mergeCell ref="A497:C497"/>
    <mergeCell ref="D497:E497"/>
    <mergeCell ref="A498:C498"/>
    <mergeCell ref="D498:E498"/>
    <mergeCell ref="A499:C499"/>
    <mergeCell ref="D499:E499"/>
    <mergeCell ref="A494:C494"/>
    <mergeCell ref="D494:E494"/>
    <mergeCell ref="A495:C495"/>
    <mergeCell ref="D495:E495"/>
    <mergeCell ref="A496:C496"/>
    <mergeCell ref="D496:E496"/>
    <mergeCell ref="A491:C491"/>
    <mergeCell ref="D491:E491"/>
    <mergeCell ref="A492:C492"/>
    <mergeCell ref="D492:E492"/>
    <mergeCell ref="A493:C493"/>
    <mergeCell ref="D493:E493"/>
    <mergeCell ref="A488:C488"/>
    <mergeCell ref="D488:E488"/>
    <mergeCell ref="A489:C489"/>
    <mergeCell ref="D489:E489"/>
    <mergeCell ref="A490:C490"/>
    <mergeCell ref="D490:E490"/>
    <mergeCell ref="A485:C485"/>
    <mergeCell ref="D485:E485"/>
    <mergeCell ref="A486:C486"/>
    <mergeCell ref="D486:E486"/>
    <mergeCell ref="A487:C487"/>
    <mergeCell ref="D487:E487"/>
    <mergeCell ref="A482:C482"/>
    <mergeCell ref="D482:E482"/>
    <mergeCell ref="A483:C483"/>
    <mergeCell ref="D483:E483"/>
    <mergeCell ref="A484:C484"/>
    <mergeCell ref="D484:E484"/>
    <mergeCell ref="A479:C479"/>
    <mergeCell ref="D479:E479"/>
    <mergeCell ref="A480:C480"/>
    <mergeCell ref="D480:E480"/>
    <mergeCell ref="A481:C481"/>
    <mergeCell ref="D481:E481"/>
    <mergeCell ref="A476:C476"/>
    <mergeCell ref="D476:E476"/>
    <mergeCell ref="A477:C477"/>
    <mergeCell ref="D477:E477"/>
    <mergeCell ref="A478:C478"/>
    <mergeCell ref="D478:E478"/>
    <mergeCell ref="A473:C473"/>
    <mergeCell ref="D473:E473"/>
    <mergeCell ref="A474:C474"/>
    <mergeCell ref="D474:E474"/>
    <mergeCell ref="A475:C475"/>
    <mergeCell ref="D475:E475"/>
    <mergeCell ref="A470:C470"/>
    <mergeCell ref="D470:E470"/>
    <mergeCell ref="A471:C471"/>
    <mergeCell ref="D471:E471"/>
    <mergeCell ref="A472:C472"/>
    <mergeCell ref="D472:E472"/>
    <mergeCell ref="A467:C467"/>
    <mergeCell ref="D467:E467"/>
    <mergeCell ref="A468:C468"/>
    <mergeCell ref="D468:E468"/>
    <mergeCell ref="A469:C469"/>
    <mergeCell ref="D469:E469"/>
    <mergeCell ref="A464:C464"/>
    <mergeCell ref="D464:E464"/>
    <mergeCell ref="A465:C465"/>
    <mergeCell ref="D465:E465"/>
    <mergeCell ref="A466:C466"/>
    <mergeCell ref="D466:E466"/>
    <mergeCell ref="A461:C461"/>
    <mergeCell ref="D461:E461"/>
    <mergeCell ref="A462:C462"/>
    <mergeCell ref="D462:E462"/>
    <mergeCell ref="A463:C463"/>
    <mergeCell ref="D463:E463"/>
    <mergeCell ref="A458:C458"/>
    <mergeCell ref="D458:E458"/>
    <mergeCell ref="A459:C459"/>
    <mergeCell ref="D459:E459"/>
    <mergeCell ref="A460:C460"/>
    <mergeCell ref="D460:E460"/>
    <mergeCell ref="A455:C455"/>
    <mergeCell ref="D455:E455"/>
    <mergeCell ref="A456:C456"/>
    <mergeCell ref="D456:E456"/>
    <mergeCell ref="A457:C457"/>
    <mergeCell ref="D457:E457"/>
    <mergeCell ref="A452:C452"/>
    <mergeCell ref="D452:E452"/>
    <mergeCell ref="A453:C453"/>
    <mergeCell ref="D453:E453"/>
    <mergeCell ref="A454:C454"/>
    <mergeCell ref="D454:E454"/>
    <mergeCell ref="A449:C449"/>
    <mergeCell ref="D449:E449"/>
    <mergeCell ref="A450:C450"/>
    <mergeCell ref="D450:E450"/>
    <mergeCell ref="A451:C451"/>
    <mergeCell ref="D451:E451"/>
    <mergeCell ref="A446:C446"/>
    <mergeCell ref="D446:E446"/>
    <mergeCell ref="A447:C447"/>
    <mergeCell ref="D447:E447"/>
    <mergeCell ref="A448:C448"/>
    <mergeCell ref="D448:E448"/>
    <mergeCell ref="A443:C443"/>
    <mergeCell ref="D443:E443"/>
    <mergeCell ref="A444:C444"/>
    <mergeCell ref="D444:E444"/>
    <mergeCell ref="A445:C445"/>
    <mergeCell ref="D445:E445"/>
    <mergeCell ref="A440:C440"/>
    <mergeCell ref="D440:E440"/>
    <mergeCell ref="A441:C441"/>
    <mergeCell ref="D441:E441"/>
    <mergeCell ref="A442:C442"/>
    <mergeCell ref="D442:E442"/>
    <mergeCell ref="A437:C437"/>
    <mergeCell ref="D437:E437"/>
    <mergeCell ref="A438:C438"/>
    <mergeCell ref="D438:E438"/>
    <mergeCell ref="A439:C439"/>
    <mergeCell ref="D439:E439"/>
    <mergeCell ref="A434:C434"/>
    <mergeCell ref="D434:E434"/>
    <mergeCell ref="A435:C435"/>
    <mergeCell ref="D435:E435"/>
    <mergeCell ref="A436:C436"/>
    <mergeCell ref="D436:E436"/>
    <mergeCell ref="A431:C431"/>
    <mergeCell ref="D431:E431"/>
    <mergeCell ref="A432:C432"/>
    <mergeCell ref="D432:E432"/>
    <mergeCell ref="A433:C433"/>
    <mergeCell ref="D433:E433"/>
    <mergeCell ref="A428:C428"/>
    <mergeCell ref="D428:E428"/>
    <mergeCell ref="A429:C429"/>
    <mergeCell ref="D429:E429"/>
    <mergeCell ref="A430:C430"/>
    <mergeCell ref="D430:E430"/>
    <mergeCell ref="A425:C425"/>
    <mergeCell ref="D425:E425"/>
    <mergeCell ref="A426:C426"/>
    <mergeCell ref="D426:E426"/>
    <mergeCell ref="A427:C427"/>
    <mergeCell ref="D427:E427"/>
    <mergeCell ref="A422:C422"/>
    <mergeCell ref="D422:E422"/>
    <mergeCell ref="A423:C423"/>
    <mergeCell ref="D423:E423"/>
    <mergeCell ref="A424:C424"/>
    <mergeCell ref="D424:E424"/>
    <mergeCell ref="A419:C419"/>
    <mergeCell ref="D419:E419"/>
    <mergeCell ref="A420:C420"/>
    <mergeCell ref="D420:E420"/>
    <mergeCell ref="A421:C421"/>
    <mergeCell ref="D421:E421"/>
    <mergeCell ref="A416:C416"/>
    <mergeCell ref="D416:E416"/>
    <mergeCell ref="A417:C417"/>
    <mergeCell ref="D417:E417"/>
    <mergeCell ref="A418:C418"/>
    <mergeCell ref="D418:E418"/>
    <mergeCell ref="A413:C413"/>
    <mergeCell ref="D413:E413"/>
    <mergeCell ref="A414:C414"/>
    <mergeCell ref="D414:E414"/>
    <mergeCell ref="A415:C415"/>
    <mergeCell ref="D415:E415"/>
    <mergeCell ref="A410:C410"/>
    <mergeCell ref="D410:E410"/>
    <mergeCell ref="A411:C411"/>
    <mergeCell ref="D411:E411"/>
    <mergeCell ref="A412:C412"/>
    <mergeCell ref="D412:E412"/>
    <mergeCell ref="A407:C407"/>
    <mergeCell ref="D407:E407"/>
    <mergeCell ref="A408:C408"/>
    <mergeCell ref="D408:E408"/>
    <mergeCell ref="A409:C409"/>
    <mergeCell ref="D409:E409"/>
    <mergeCell ref="A404:C404"/>
    <mergeCell ref="D404:E404"/>
    <mergeCell ref="A405:C405"/>
    <mergeCell ref="D405:E405"/>
    <mergeCell ref="A406:C406"/>
    <mergeCell ref="D406:E406"/>
    <mergeCell ref="A401:C401"/>
    <mergeCell ref="D401:E401"/>
    <mergeCell ref="A402:C402"/>
    <mergeCell ref="D402:E402"/>
    <mergeCell ref="A403:C403"/>
    <mergeCell ref="D403:E403"/>
    <mergeCell ref="A398:C398"/>
    <mergeCell ref="D398:E398"/>
    <mergeCell ref="A399:C399"/>
    <mergeCell ref="D399:E399"/>
    <mergeCell ref="A400:C400"/>
    <mergeCell ref="D400:E400"/>
    <mergeCell ref="A395:C395"/>
    <mergeCell ref="D395:E395"/>
    <mergeCell ref="A396:C396"/>
    <mergeCell ref="D396:E396"/>
    <mergeCell ref="A397:C397"/>
    <mergeCell ref="D397:E397"/>
    <mergeCell ref="A392:C392"/>
    <mergeCell ref="D392:E392"/>
    <mergeCell ref="A393:C393"/>
    <mergeCell ref="D393:E393"/>
    <mergeCell ref="A394:C394"/>
    <mergeCell ref="D394:E394"/>
    <mergeCell ref="A389:C389"/>
    <mergeCell ref="D389:E389"/>
    <mergeCell ref="A390:C390"/>
    <mergeCell ref="D390:E390"/>
    <mergeCell ref="A391:C391"/>
    <mergeCell ref="D391:E391"/>
    <mergeCell ref="A386:C386"/>
    <mergeCell ref="D386:E386"/>
    <mergeCell ref="A387:C387"/>
    <mergeCell ref="D387:E387"/>
    <mergeCell ref="A388:C388"/>
    <mergeCell ref="D388:E388"/>
    <mergeCell ref="A383:C383"/>
    <mergeCell ref="D383:E383"/>
    <mergeCell ref="A384:C384"/>
    <mergeCell ref="D384:E384"/>
    <mergeCell ref="A385:C385"/>
    <mergeCell ref="D385:E385"/>
    <mergeCell ref="A380:C380"/>
    <mergeCell ref="D380:E380"/>
    <mergeCell ref="A381:C381"/>
    <mergeCell ref="D381:E381"/>
    <mergeCell ref="A382:C382"/>
    <mergeCell ref="D382:E382"/>
    <mergeCell ref="A377:C377"/>
    <mergeCell ref="D377:E377"/>
    <mergeCell ref="A378:C378"/>
    <mergeCell ref="D378:E378"/>
    <mergeCell ref="A379:C379"/>
    <mergeCell ref="D379:E379"/>
    <mergeCell ref="A374:C374"/>
    <mergeCell ref="D374:E374"/>
    <mergeCell ref="A375:C375"/>
    <mergeCell ref="D375:E375"/>
    <mergeCell ref="A376:C376"/>
    <mergeCell ref="D376:E376"/>
    <mergeCell ref="A371:C371"/>
    <mergeCell ref="D371:E371"/>
    <mergeCell ref="A372:C372"/>
    <mergeCell ref="D372:E372"/>
    <mergeCell ref="A373:C373"/>
    <mergeCell ref="D373:E373"/>
    <mergeCell ref="A368:C368"/>
    <mergeCell ref="D368:E368"/>
    <mergeCell ref="A369:C369"/>
    <mergeCell ref="D369:E369"/>
    <mergeCell ref="A370:C370"/>
    <mergeCell ref="D370:E370"/>
    <mergeCell ref="A365:C365"/>
    <mergeCell ref="D365:E365"/>
    <mergeCell ref="A366:C366"/>
    <mergeCell ref="D366:E366"/>
    <mergeCell ref="A367:C367"/>
    <mergeCell ref="D367:E367"/>
    <mergeCell ref="A362:C362"/>
    <mergeCell ref="D362:E362"/>
    <mergeCell ref="A363:C363"/>
    <mergeCell ref="D363:E363"/>
    <mergeCell ref="A364:C364"/>
    <mergeCell ref="D364:E364"/>
    <mergeCell ref="A359:C359"/>
    <mergeCell ref="D359:E359"/>
    <mergeCell ref="A360:C360"/>
    <mergeCell ref="D360:E360"/>
    <mergeCell ref="A361:C361"/>
    <mergeCell ref="D361:E361"/>
    <mergeCell ref="A356:C356"/>
    <mergeCell ref="D356:E356"/>
    <mergeCell ref="A357:C357"/>
    <mergeCell ref="D357:E357"/>
    <mergeCell ref="A358:C358"/>
    <mergeCell ref="D358:E358"/>
    <mergeCell ref="A353:C353"/>
    <mergeCell ref="D353:E353"/>
    <mergeCell ref="A354:C354"/>
    <mergeCell ref="D354:E354"/>
    <mergeCell ref="A355:C355"/>
    <mergeCell ref="D355:E355"/>
    <mergeCell ref="A350:C350"/>
    <mergeCell ref="D350:E350"/>
    <mergeCell ref="A351:C351"/>
    <mergeCell ref="D351:E351"/>
    <mergeCell ref="A352:C352"/>
    <mergeCell ref="D352:E352"/>
    <mergeCell ref="A347:C347"/>
    <mergeCell ref="D347:E347"/>
    <mergeCell ref="A348:C348"/>
    <mergeCell ref="D348:E348"/>
    <mergeCell ref="A349:C349"/>
    <mergeCell ref="D349:E349"/>
    <mergeCell ref="A344:C344"/>
    <mergeCell ref="D344:E344"/>
    <mergeCell ref="A345:C345"/>
    <mergeCell ref="D345:E345"/>
    <mergeCell ref="A346:C346"/>
    <mergeCell ref="D346:E346"/>
    <mergeCell ref="A341:C341"/>
    <mergeCell ref="D341:E341"/>
    <mergeCell ref="A342:C342"/>
    <mergeCell ref="D342:E342"/>
    <mergeCell ref="A343:C343"/>
    <mergeCell ref="D343:E343"/>
    <mergeCell ref="A338:C338"/>
    <mergeCell ref="D338:E338"/>
    <mergeCell ref="A339:C339"/>
    <mergeCell ref="D339:E339"/>
    <mergeCell ref="A340:C340"/>
    <mergeCell ref="D340:E340"/>
    <mergeCell ref="A335:C335"/>
    <mergeCell ref="D335:E335"/>
    <mergeCell ref="A336:C336"/>
    <mergeCell ref="D336:E336"/>
    <mergeCell ref="A337:C337"/>
    <mergeCell ref="D337:E337"/>
    <mergeCell ref="A332:C332"/>
    <mergeCell ref="D332:E332"/>
    <mergeCell ref="A333:C333"/>
    <mergeCell ref="D333:E333"/>
    <mergeCell ref="A334:C334"/>
    <mergeCell ref="D334:E334"/>
    <mergeCell ref="A329:C329"/>
    <mergeCell ref="D329:E329"/>
    <mergeCell ref="A330:C330"/>
    <mergeCell ref="D330:E330"/>
    <mergeCell ref="A331:C331"/>
    <mergeCell ref="D331:E331"/>
    <mergeCell ref="A326:C326"/>
    <mergeCell ref="D326:E326"/>
    <mergeCell ref="A327:C327"/>
    <mergeCell ref="D327:E327"/>
    <mergeCell ref="A328:C328"/>
    <mergeCell ref="D328:E328"/>
    <mergeCell ref="A323:C323"/>
    <mergeCell ref="D323:E323"/>
    <mergeCell ref="A324:C324"/>
    <mergeCell ref="D324:E324"/>
    <mergeCell ref="A325:C325"/>
    <mergeCell ref="D325:E325"/>
    <mergeCell ref="A320:C320"/>
    <mergeCell ref="D320:E320"/>
    <mergeCell ref="A321:C321"/>
    <mergeCell ref="D321:E321"/>
    <mergeCell ref="A322:C322"/>
    <mergeCell ref="D322:E322"/>
    <mergeCell ref="A317:C317"/>
    <mergeCell ref="D317:E317"/>
    <mergeCell ref="A318:C318"/>
    <mergeCell ref="D318:E318"/>
    <mergeCell ref="A319:C319"/>
    <mergeCell ref="D319:E319"/>
    <mergeCell ref="A314:C314"/>
    <mergeCell ref="D314:E314"/>
    <mergeCell ref="A315:C315"/>
    <mergeCell ref="D315:E315"/>
    <mergeCell ref="A316:C316"/>
    <mergeCell ref="D316:E316"/>
    <mergeCell ref="A311:C311"/>
    <mergeCell ref="D311:E311"/>
    <mergeCell ref="A312:C312"/>
    <mergeCell ref="D312:E312"/>
    <mergeCell ref="A313:C313"/>
    <mergeCell ref="D313:E313"/>
    <mergeCell ref="A308:C308"/>
    <mergeCell ref="D308:E308"/>
    <mergeCell ref="A309:C309"/>
    <mergeCell ref="D309:E309"/>
    <mergeCell ref="A310:C310"/>
    <mergeCell ref="D310:E310"/>
    <mergeCell ref="A305:C305"/>
    <mergeCell ref="D305:E305"/>
    <mergeCell ref="A306:C306"/>
    <mergeCell ref="D306:E306"/>
    <mergeCell ref="A307:C307"/>
    <mergeCell ref="D307:E307"/>
    <mergeCell ref="A302:C302"/>
    <mergeCell ref="D302:E302"/>
    <mergeCell ref="A303:C303"/>
    <mergeCell ref="D303:E303"/>
    <mergeCell ref="A304:C304"/>
    <mergeCell ref="D304:E304"/>
    <mergeCell ref="A299:C299"/>
    <mergeCell ref="D299:E299"/>
    <mergeCell ref="A300:C300"/>
    <mergeCell ref="D300:E300"/>
    <mergeCell ref="A301:C301"/>
    <mergeCell ref="D301:E301"/>
    <mergeCell ref="A296:C296"/>
    <mergeCell ref="D296:E296"/>
    <mergeCell ref="A297:C297"/>
    <mergeCell ref="D297:E297"/>
    <mergeCell ref="A298:C298"/>
    <mergeCell ref="D298:E298"/>
    <mergeCell ref="A293:C293"/>
    <mergeCell ref="D293:E293"/>
    <mergeCell ref="A294:C294"/>
    <mergeCell ref="D294:E294"/>
    <mergeCell ref="A295:C295"/>
    <mergeCell ref="D295:E295"/>
    <mergeCell ref="A290:C290"/>
    <mergeCell ref="D290:E290"/>
    <mergeCell ref="A291:C291"/>
    <mergeCell ref="D291:E291"/>
    <mergeCell ref="A292:C292"/>
    <mergeCell ref="D292:E292"/>
    <mergeCell ref="A287:C287"/>
    <mergeCell ref="D287:E287"/>
    <mergeCell ref="A288:C288"/>
    <mergeCell ref="D288:E288"/>
    <mergeCell ref="A289:C289"/>
    <mergeCell ref="D289:E289"/>
    <mergeCell ref="A284:C284"/>
    <mergeCell ref="D284:E284"/>
    <mergeCell ref="A285:C285"/>
    <mergeCell ref="D285:E285"/>
    <mergeCell ref="A286:C286"/>
    <mergeCell ref="D286:E286"/>
    <mergeCell ref="A281:C281"/>
    <mergeCell ref="D281:E281"/>
    <mergeCell ref="A282:C282"/>
    <mergeCell ref="D282:E282"/>
    <mergeCell ref="A283:C283"/>
    <mergeCell ref="D283:E283"/>
    <mergeCell ref="A278:C278"/>
    <mergeCell ref="D278:E278"/>
    <mergeCell ref="A279:C279"/>
    <mergeCell ref="D279:E279"/>
    <mergeCell ref="A280:C280"/>
    <mergeCell ref="D280:E280"/>
    <mergeCell ref="A275:C275"/>
    <mergeCell ref="D275:E275"/>
    <mergeCell ref="A276:C276"/>
    <mergeCell ref="D276:E276"/>
    <mergeCell ref="A277:C277"/>
    <mergeCell ref="D277:E277"/>
    <mergeCell ref="A272:C272"/>
    <mergeCell ref="D272:E272"/>
    <mergeCell ref="A273:C273"/>
    <mergeCell ref="D273:E273"/>
    <mergeCell ref="A274:C274"/>
    <mergeCell ref="D274:E274"/>
    <mergeCell ref="A269:C269"/>
    <mergeCell ref="D269:E269"/>
    <mergeCell ref="A270:C270"/>
    <mergeCell ref="D270:E270"/>
    <mergeCell ref="A271:C271"/>
    <mergeCell ref="D271:E271"/>
    <mergeCell ref="A266:C266"/>
    <mergeCell ref="D266:E266"/>
    <mergeCell ref="A267:C267"/>
    <mergeCell ref="D267:E267"/>
    <mergeCell ref="A268:C268"/>
    <mergeCell ref="D268:E268"/>
    <mergeCell ref="A263:C263"/>
    <mergeCell ref="D263:E263"/>
    <mergeCell ref="A264:C264"/>
    <mergeCell ref="D264:E264"/>
    <mergeCell ref="A265:C265"/>
    <mergeCell ref="D265:E265"/>
    <mergeCell ref="A260:C260"/>
    <mergeCell ref="D260:E260"/>
    <mergeCell ref="A261:C261"/>
    <mergeCell ref="D261:E261"/>
    <mergeCell ref="A262:C262"/>
    <mergeCell ref="D262:E262"/>
    <mergeCell ref="A257:C257"/>
    <mergeCell ref="D257:E257"/>
    <mergeCell ref="A258:C258"/>
    <mergeCell ref="D258:E258"/>
    <mergeCell ref="A259:C259"/>
    <mergeCell ref="D259:E259"/>
    <mergeCell ref="A254:C254"/>
    <mergeCell ref="D254:E254"/>
    <mergeCell ref="A255:C255"/>
    <mergeCell ref="D255:E255"/>
    <mergeCell ref="A256:C256"/>
    <mergeCell ref="D256:E256"/>
    <mergeCell ref="A251:C251"/>
    <mergeCell ref="D251:E251"/>
    <mergeCell ref="A252:C252"/>
    <mergeCell ref="D252:E252"/>
    <mergeCell ref="A253:C253"/>
    <mergeCell ref="D253:E253"/>
    <mergeCell ref="A248:C248"/>
    <mergeCell ref="D248:E248"/>
    <mergeCell ref="A249:C249"/>
    <mergeCell ref="D249:E249"/>
    <mergeCell ref="A250:C250"/>
    <mergeCell ref="D250:E250"/>
    <mergeCell ref="A245:C245"/>
    <mergeCell ref="D245:E245"/>
    <mergeCell ref="A246:C246"/>
    <mergeCell ref="D246:E246"/>
    <mergeCell ref="A247:C247"/>
    <mergeCell ref="D247:E247"/>
    <mergeCell ref="A242:C242"/>
    <mergeCell ref="D242:E242"/>
    <mergeCell ref="A243:C243"/>
    <mergeCell ref="D243:E243"/>
    <mergeCell ref="A244:C244"/>
    <mergeCell ref="D244:E244"/>
    <mergeCell ref="A239:C239"/>
    <mergeCell ref="D239:E239"/>
    <mergeCell ref="A240:C240"/>
    <mergeCell ref="D240:E240"/>
    <mergeCell ref="A241:C241"/>
    <mergeCell ref="D241:E241"/>
    <mergeCell ref="A236:C236"/>
    <mergeCell ref="D236:E236"/>
    <mergeCell ref="A237:C237"/>
    <mergeCell ref="D237:E237"/>
    <mergeCell ref="A238:C238"/>
    <mergeCell ref="D238:E238"/>
    <mergeCell ref="A233:C233"/>
    <mergeCell ref="D233:E233"/>
    <mergeCell ref="A234:C234"/>
    <mergeCell ref="D234:E234"/>
    <mergeCell ref="A235:C235"/>
    <mergeCell ref="D235:E235"/>
    <mergeCell ref="A230:C230"/>
    <mergeCell ref="D230:E230"/>
    <mergeCell ref="A231:C231"/>
    <mergeCell ref="D231:E231"/>
    <mergeCell ref="A232:C232"/>
    <mergeCell ref="D232:E232"/>
    <mergeCell ref="A227:C227"/>
    <mergeCell ref="D227:E227"/>
    <mergeCell ref="A228:C228"/>
    <mergeCell ref="D228:E228"/>
    <mergeCell ref="A229:C229"/>
    <mergeCell ref="D229:E229"/>
    <mergeCell ref="A224:C224"/>
    <mergeCell ref="D224:E224"/>
    <mergeCell ref="A225:C225"/>
    <mergeCell ref="D225:E225"/>
    <mergeCell ref="A226:C226"/>
    <mergeCell ref="D226:E226"/>
    <mergeCell ref="A221:C221"/>
    <mergeCell ref="D221:E221"/>
    <mergeCell ref="A222:C222"/>
    <mergeCell ref="D222:E222"/>
    <mergeCell ref="A223:C223"/>
    <mergeCell ref="D223:E223"/>
    <mergeCell ref="A218:C218"/>
    <mergeCell ref="D218:E218"/>
    <mergeCell ref="A219:C219"/>
    <mergeCell ref="D219:E219"/>
    <mergeCell ref="A220:C220"/>
    <mergeCell ref="D220:E220"/>
    <mergeCell ref="A215:C215"/>
    <mergeCell ref="D215:E215"/>
    <mergeCell ref="A216:C216"/>
    <mergeCell ref="D216:E216"/>
    <mergeCell ref="A217:C217"/>
    <mergeCell ref="D217:E217"/>
    <mergeCell ref="A212:C212"/>
    <mergeCell ref="D212:E212"/>
    <mergeCell ref="A213:C213"/>
    <mergeCell ref="D213:E213"/>
    <mergeCell ref="A214:C214"/>
    <mergeCell ref="D214:E214"/>
    <mergeCell ref="A209:C209"/>
    <mergeCell ref="D209:E209"/>
    <mergeCell ref="A210:C210"/>
    <mergeCell ref="D210:E210"/>
    <mergeCell ref="A211:C211"/>
    <mergeCell ref="D211:E211"/>
    <mergeCell ref="A206:C206"/>
    <mergeCell ref="D206:E206"/>
    <mergeCell ref="A207:C207"/>
    <mergeCell ref="D207:E207"/>
    <mergeCell ref="A208:C208"/>
    <mergeCell ref="D208:E208"/>
    <mergeCell ref="A203:C203"/>
    <mergeCell ref="D203:E203"/>
    <mergeCell ref="A204:C204"/>
    <mergeCell ref="D204:E204"/>
    <mergeCell ref="A205:C205"/>
    <mergeCell ref="D205:E205"/>
    <mergeCell ref="A200:C200"/>
    <mergeCell ref="D200:E200"/>
    <mergeCell ref="A201:C201"/>
    <mergeCell ref="D201:E201"/>
    <mergeCell ref="A202:C202"/>
    <mergeCell ref="D202:E202"/>
    <mergeCell ref="A197:C197"/>
    <mergeCell ref="D197:E197"/>
    <mergeCell ref="A198:C198"/>
    <mergeCell ref="D198:E198"/>
    <mergeCell ref="A199:C199"/>
    <mergeCell ref="D199:E199"/>
    <mergeCell ref="A194:C194"/>
    <mergeCell ref="D194:E194"/>
    <mergeCell ref="A195:C195"/>
    <mergeCell ref="D195:E195"/>
    <mergeCell ref="A196:C196"/>
    <mergeCell ref="D196:E196"/>
    <mergeCell ref="A191:C191"/>
    <mergeCell ref="D191:E191"/>
    <mergeCell ref="A192:C192"/>
    <mergeCell ref="D192:E192"/>
    <mergeCell ref="A193:C193"/>
    <mergeCell ref="D193:E193"/>
    <mergeCell ref="A188:C188"/>
    <mergeCell ref="D188:E188"/>
    <mergeCell ref="A189:C189"/>
    <mergeCell ref="D189:E189"/>
    <mergeCell ref="A190:C190"/>
    <mergeCell ref="D190:E190"/>
    <mergeCell ref="A185:C185"/>
    <mergeCell ref="D185:E185"/>
    <mergeCell ref="A186:C186"/>
    <mergeCell ref="D186:E186"/>
    <mergeCell ref="A187:C187"/>
    <mergeCell ref="D187:E187"/>
    <mergeCell ref="A182:C182"/>
    <mergeCell ref="D182:E182"/>
    <mergeCell ref="A183:C183"/>
    <mergeCell ref="D183:E183"/>
    <mergeCell ref="A184:C184"/>
    <mergeCell ref="D184:E184"/>
    <mergeCell ref="A179:C179"/>
    <mergeCell ref="D179:E179"/>
    <mergeCell ref="A180:C180"/>
    <mergeCell ref="D180:E180"/>
    <mergeCell ref="A181:C181"/>
    <mergeCell ref="D181:E181"/>
    <mergeCell ref="A176:C176"/>
    <mergeCell ref="D176:E176"/>
    <mergeCell ref="A177:C177"/>
    <mergeCell ref="D177:E177"/>
    <mergeCell ref="A178:C178"/>
    <mergeCell ref="D178:E178"/>
    <mergeCell ref="A173:C173"/>
    <mergeCell ref="D173:E173"/>
    <mergeCell ref="A174:C174"/>
    <mergeCell ref="D174:E174"/>
    <mergeCell ref="A175:C175"/>
    <mergeCell ref="D175:E175"/>
    <mergeCell ref="A170:C170"/>
    <mergeCell ref="D170:E170"/>
    <mergeCell ref="A171:C171"/>
    <mergeCell ref="D171:E171"/>
    <mergeCell ref="A172:C172"/>
    <mergeCell ref="D172:E172"/>
    <mergeCell ref="A167:C167"/>
    <mergeCell ref="D167:E167"/>
    <mergeCell ref="A168:C168"/>
    <mergeCell ref="D168:E168"/>
    <mergeCell ref="A169:C169"/>
    <mergeCell ref="D169:E169"/>
    <mergeCell ref="A164:C164"/>
    <mergeCell ref="D164:E164"/>
    <mergeCell ref="A165:C165"/>
    <mergeCell ref="D165:E165"/>
    <mergeCell ref="A166:C166"/>
    <mergeCell ref="D166:E166"/>
    <mergeCell ref="A161:C161"/>
    <mergeCell ref="D161:E161"/>
    <mergeCell ref="A162:C162"/>
    <mergeCell ref="D162:E162"/>
    <mergeCell ref="A163:C163"/>
    <mergeCell ref="D163:E163"/>
    <mergeCell ref="A158:C158"/>
    <mergeCell ref="D158:E158"/>
    <mergeCell ref="A159:C159"/>
    <mergeCell ref="D159:E159"/>
    <mergeCell ref="A160:C160"/>
    <mergeCell ref="D160:E160"/>
    <mergeCell ref="A155:C155"/>
    <mergeCell ref="D155:E155"/>
    <mergeCell ref="A156:C156"/>
    <mergeCell ref="D156:E156"/>
    <mergeCell ref="A157:C157"/>
    <mergeCell ref="D157:E157"/>
    <mergeCell ref="A152:C152"/>
    <mergeCell ref="D152:E152"/>
    <mergeCell ref="A153:C153"/>
    <mergeCell ref="D153:E153"/>
    <mergeCell ref="A154:C154"/>
    <mergeCell ref="D154:E154"/>
    <mergeCell ref="A149:C149"/>
    <mergeCell ref="D149:E149"/>
    <mergeCell ref="A150:C150"/>
    <mergeCell ref="D150:E150"/>
    <mergeCell ref="A151:C151"/>
    <mergeCell ref="D151:E151"/>
    <mergeCell ref="A146:C146"/>
    <mergeCell ref="D146:E146"/>
    <mergeCell ref="A147:C147"/>
    <mergeCell ref="D147:E147"/>
    <mergeCell ref="A148:C148"/>
    <mergeCell ref="D148:E148"/>
    <mergeCell ref="A143:C143"/>
    <mergeCell ref="D143:E143"/>
    <mergeCell ref="A144:C144"/>
    <mergeCell ref="D144:E144"/>
    <mergeCell ref="A145:C145"/>
    <mergeCell ref="D145:E145"/>
    <mergeCell ref="A140:C140"/>
    <mergeCell ref="D140:E140"/>
    <mergeCell ref="A141:C141"/>
    <mergeCell ref="D141:E141"/>
    <mergeCell ref="A142:C142"/>
    <mergeCell ref="D142:E142"/>
    <mergeCell ref="A137:C137"/>
    <mergeCell ref="D137:E137"/>
    <mergeCell ref="A138:C138"/>
    <mergeCell ref="D138:E138"/>
    <mergeCell ref="A139:C139"/>
    <mergeCell ref="D139:E139"/>
    <mergeCell ref="A134:C134"/>
    <mergeCell ref="D134:E134"/>
    <mergeCell ref="A135:C135"/>
    <mergeCell ref="D135:E135"/>
    <mergeCell ref="A136:C136"/>
    <mergeCell ref="D136:E136"/>
    <mergeCell ref="A131:C131"/>
    <mergeCell ref="D131:E131"/>
    <mergeCell ref="A132:C132"/>
    <mergeCell ref="D132:E132"/>
    <mergeCell ref="A133:C133"/>
    <mergeCell ref="D133:E133"/>
    <mergeCell ref="A128:C128"/>
    <mergeCell ref="D128:E128"/>
    <mergeCell ref="A129:C129"/>
    <mergeCell ref="D129:E129"/>
    <mergeCell ref="A130:C130"/>
    <mergeCell ref="D130:E130"/>
    <mergeCell ref="A125:C125"/>
    <mergeCell ref="D125:E125"/>
    <mergeCell ref="A126:C126"/>
    <mergeCell ref="D126:E126"/>
    <mergeCell ref="A127:C127"/>
    <mergeCell ref="D127:E127"/>
    <mergeCell ref="A122:C122"/>
    <mergeCell ref="D122:E122"/>
    <mergeCell ref="A123:C123"/>
    <mergeCell ref="D123:E123"/>
    <mergeCell ref="A124:C124"/>
    <mergeCell ref="D124:E124"/>
    <mergeCell ref="A119:C119"/>
    <mergeCell ref="D119:E119"/>
    <mergeCell ref="A120:C120"/>
    <mergeCell ref="D120:E120"/>
    <mergeCell ref="A121:C121"/>
    <mergeCell ref="D121:E121"/>
    <mergeCell ref="A116:C116"/>
    <mergeCell ref="D116:E116"/>
    <mergeCell ref="A117:C117"/>
    <mergeCell ref="D117:E117"/>
    <mergeCell ref="A118:C118"/>
    <mergeCell ref="D118:E118"/>
    <mergeCell ref="A113:C113"/>
    <mergeCell ref="D113:E113"/>
    <mergeCell ref="A114:C114"/>
    <mergeCell ref="D114:E114"/>
    <mergeCell ref="A115:C115"/>
    <mergeCell ref="D115:E115"/>
    <mergeCell ref="A110:C110"/>
    <mergeCell ref="D110:E110"/>
    <mergeCell ref="A111:C111"/>
    <mergeCell ref="D111:E111"/>
    <mergeCell ref="A112:C112"/>
    <mergeCell ref="D112:E112"/>
    <mergeCell ref="A107:C107"/>
    <mergeCell ref="D107:E107"/>
    <mergeCell ref="A108:C108"/>
    <mergeCell ref="D108:E108"/>
    <mergeCell ref="A109:C109"/>
    <mergeCell ref="D109:E109"/>
    <mergeCell ref="A104:C104"/>
    <mergeCell ref="D104:E104"/>
    <mergeCell ref="A105:C105"/>
    <mergeCell ref="D105:E105"/>
    <mergeCell ref="A106:C106"/>
    <mergeCell ref="D106:E106"/>
    <mergeCell ref="A101:C101"/>
    <mergeCell ref="D101:E101"/>
    <mergeCell ref="A102:C102"/>
    <mergeCell ref="D102:E102"/>
    <mergeCell ref="A103:C103"/>
    <mergeCell ref="D103:E103"/>
    <mergeCell ref="A98:C98"/>
    <mergeCell ref="D98:E98"/>
    <mergeCell ref="A99:C99"/>
    <mergeCell ref="D99:E99"/>
    <mergeCell ref="A100:C100"/>
    <mergeCell ref="D100:E100"/>
    <mergeCell ref="A95:C95"/>
    <mergeCell ref="D95:E95"/>
    <mergeCell ref="A96:C96"/>
    <mergeCell ref="D96:E96"/>
    <mergeCell ref="A97:C97"/>
    <mergeCell ref="D97:E97"/>
    <mergeCell ref="A92:C92"/>
    <mergeCell ref="D92:E92"/>
    <mergeCell ref="A93:C93"/>
    <mergeCell ref="D93:E93"/>
    <mergeCell ref="A94:C94"/>
    <mergeCell ref="D94:E94"/>
    <mergeCell ref="A89:C89"/>
    <mergeCell ref="D89:E89"/>
    <mergeCell ref="A90:C90"/>
    <mergeCell ref="D90:E90"/>
    <mergeCell ref="A91:C91"/>
    <mergeCell ref="D91:E91"/>
    <mergeCell ref="A86:C86"/>
    <mergeCell ref="D86:E86"/>
    <mergeCell ref="A87:C87"/>
    <mergeCell ref="D87:E87"/>
    <mergeCell ref="A88:C88"/>
    <mergeCell ref="D88:E88"/>
    <mergeCell ref="A83:C83"/>
    <mergeCell ref="D83:E83"/>
    <mergeCell ref="A84:C84"/>
    <mergeCell ref="D84:E84"/>
    <mergeCell ref="A85:C85"/>
    <mergeCell ref="D85:E85"/>
    <mergeCell ref="A80:C80"/>
    <mergeCell ref="D80:E80"/>
    <mergeCell ref="A81:C81"/>
    <mergeCell ref="D81:E81"/>
    <mergeCell ref="A82:C82"/>
    <mergeCell ref="D82:E82"/>
    <mergeCell ref="A77:C77"/>
    <mergeCell ref="D77:E77"/>
    <mergeCell ref="A78:C78"/>
    <mergeCell ref="D78:E78"/>
    <mergeCell ref="A79:C79"/>
    <mergeCell ref="D79:E79"/>
    <mergeCell ref="A74:C74"/>
    <mergeCell ref="D74:E74"/>
    <mergeCell ref="A75:C75"/>
    <mergeCell ref="D75:E75"/>
    <mergeCell ref="A76:C76"/>
    <mergeCell ref="D76:E76"/>
    <mergeCell ref="A71:C71"/>
    <mergeCell ref="D71:E71"/>
    <mergeCell ref="A72:C72"/>
    <mergeCell ref="D72:E72"/>
    <mergeCell ref="A73:C73"/>
    <mergeCell ref="D73:E73"/>
    <mergeCell ref="A68:C68"/>
    <mergeCell ref="D68:E68"/>
    <mergeCell ref="A69:C69"/>
    <mergeCell ref="D69:E69"/>
    <mergeCell ref="A70:C70"/>
    <mergeCell ref="D70:E70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9:C39"/>
    <mergeCell ref="D39:E39"/>
    <mergeCell ref="A38:C38"/>
    <mergeCell ref="D38:E38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1:B2"/>
    <mergeCell ref="A6:C6"/>
    <mergeCell ref="D6:E6"/>
    <mergeCell ref="A7:C7"/>
    <mergeCell ref="D7:E7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97">
      <selection activeCell="E112" sqref="E112"/>
    </sheetView>
  </sheetViews>
  <sheetFormatPr defaultColWidth="8.796875" defaultRowHeight="14.25"/>
  <cols>
    <col min="1" max="1" width="31.69921875" style="0" customWidth="1"/>
    <col min="2" max="4" width="9" style="0" hidden="1" customWidth="1"/>
    <col min="5" max="5" width="20.69921875" style="0" customWidth="1"/>
    <col min="6" max="6" width="14.8984375" style="0" customWidth="1"/>
    <col min="7" max="7" width="11.5" style="23" customWidth="1"/>
    <col min="8" max="8" width="13.59765625" style="23" customWidth="1"/>
    <col min="9" max="9" width="16.09765625" style="23" customWidth="1"/>
    <col min="10" max="11" width="9" style="23" customWidth="1"/>
  </cols>
  <sheetData>
    <row r="1" spans="1:9" ht="14.25">
      <c r="A1" s="140"/>
      <c r="B1" s="140"/>
      <c r="C1" s="140"/>
      <c r="D1" s="3"/>
      <c r="E1" s="3"/>
      <c r="F1" s="3"/>
      <c r="G1" s="33"/>
      <c r="H1" s="33"/>
      <c r="I1" s="33"/>
    </row>
    <row r="2" spans="1:9" ht="14.25">
      <c r="A2" s="140"/>
      <c r="B2" s="140"/>
      <c r="C2" s="140"/>
      <c r="D2" s="3"/>
      <c r="E2" s="3"/>
      <c r="F2" s="3"/>
      <c r="G2" s="33"/>
      <c r="H2" s="33"/>
      <c r="I2" s="33"/>
    </row>
    <row r="3" spans="1:9" ht="14.25">
      <c r="A3" s="3"/>
      <c r="B3" s="3"/>
      <c r="C3" s="3"/>
      <c r="D3" s="3"/>
      <c r="E3" s="3"/>
      <c r="F3" s="3"/>
      <c r="G3" s="33"/>
      <c r="H3" s="33"/>
      <c r="I3" s="33"/>
    </row>
    <row r="4" spans="1:11" ht="84.75" customHeight="1">
      <c r="A4" s="103" t="s">
        <v>2203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6" spans="1:11" ht="63.75">
      <c r="A6" s="141" t="s">
        <v>0</v>
      </c>
      <c r="B6" s="142"/>
      <c r="C6" s="142"/>
      <c r="D6" s="143"/>
      <c r="E6" s="130" t="s">
        <v>1</v>
      </c>
      <c r="F6" s="144"/>
      <c r="G6" s="27" t="s">
        <v>2</v>
      </c>
      <c r="H6" s="27" t="s">
        <v>3</v>
      </c>
      <c r="I6" s="27" t="s">
        <v>4</v>
      </c>
      <c r="J6" s="24" t="s">
        <v>2198</v>
      </c>
      <c r="K6" s="24" t="s">
        <v>2199</v>
      </c>
    </row>
    <row r="7" spans="1:12" ht="14.25">
      <c r="A7" s="145" t="s">
        <v>1153</v>
      </c>
      <c r="B7" s="146"/>
      <c r="C7" s="146"/>
      <c r="D7" s="147"/>
      <c r="E7" s="86" t="s">
        <v>1109</v>
      </c>
      <c r="F7" s="94"/>
      <c r="G7" s="25" t="s">
        <v>2131</v>
      </c>
      <c r="H7" s="25" t="s">
        <v>2131</v>
      </c>
      <c r="I7" s="25" t="s">
        <v>2141</v>
      </c>
      <c r="J7" s="29">
        <v>1</v>
      </c>
      <c r="K7" s="29"/>
      <c r="L7" s="6"/>
    </row>
    <row r="8" spans="1:12" ht="14.25">
      <c r="A8" s="148" t="s">
        <v>44</v>
      </c>
      <c r="B8" s="149"/>
      <c r="C8" s="149"/>
      <c r="D8" s="150"/>
      <c r="E8" s="84" t="s">
        <v>5</v>
      </c>
      <c r="F8" s="115"/>
      <c r="G8" s="25">
        <v>4</v>
      </c>
      <c r="H8" s="25">
        <v>4</v>
      </c>
      <c r="I8" s="25">
        <v>0</v>
      </c>
      <c r="J8" s="25"/>
      <c r="K8" s="25">
        <v>1</v>
      </c>
      <c r="L8" s="6"/>
    </row>
    <row r="9" spans="1:12" ht="14.25">
      <c r="A9" s="148" t="s">
        <v>44</v>
      </c>
      <c r="B9" s="149"/>
      <c r="C9" s="149"/>
      <c r="D9" s="150"/>
      <c r="E9" s="84" t="s">
        <v>24</v>
      </c>
      <c r="F9" s="85"/>
      <c r="G9" s="25">
        <v>2</v>
      </c>
      <c r="H9" s="25">
        <v>2</v>
      </c>
      <c r="I9" s="25">
        <v>0</v>
      </c>
      <c r="J9" s="29"/>
      <c r="K9" s="25">
        <v>1</v>
      </c>
      <c r="L9" s="6"/>
    </row>
    <row r="10" spans="1:12" ht="14.25">
      <c r="A10" s="148" t="s">
        <v>44</v>
      </c>
      <c r="B10" s="149"/>
      <c r="C10" s="149"/>
      <c r="D10" s="150"/>
      <c r="E10" s="84" t="s">
        <v>26</v>
      </c>
      <c r="F10" s="115"/>
      <c r="G10" s="25">
        <v>6</v>
      </c>
      <c r="H10" s="25">
        <v>6</v>
      </c>
      <c r="I10" s="25">
        <v>0</v>
      </c>
      <c r="J10" s="25"/>
      <c r="K10" s="25">
        <v>1</v>
      </c>
      <c r="L10" s="6"/>
    </row>
    <row r="11" spans="1:12" ht="14.25">
      <c r="A11" s="148" t="s">
        <v>44</v>
      </c>
      <c r="B11" s="149"/>
      <c r="C11" s="149"/>
      <c r="D11" s="150"/>
      <c r="E11" s="84" t="s">
        <v>28</v>
      </c>
      <c r="F11" s="85"/>
      <c r="G11" s="25">
        <v>2</v>
      </c>
      <c r="H11" s="25">
        <v>2</v>
      </c>
      <c r="I11" s="25">
        <v>0</v>
      </c>
      <c r="J11" s="29"/>
      <c r="K11" s="25">
        <v>1</v>
      </c>
      <c r="L11" s="6"/>
    </row>
    <row r="12" spans="1:12" ht="14.25">
      <c r="A12" s="148" t="s">
        <v>44</v>
      </c>
      <c r="B12" s="149"/>
      <c r="C12" s="149"/>
      <c r="D12" s="150"/>
      <c r="E12" s="84" t="s">
        <v>30</v>
      </c>
      <c r="F12" s="115"/>
      <c r="G12" s="25">
        <v>3</v>
      </c>
      <c r="H12" s="25">
        <v>3</v>
      </c>
      <c r="I12" s="25">
        <v>0</v>
      </c>
      <c r="J12" s="25"/>
      <c r="K12" s="25">
        <v>1</v>
      </c>
      <c r="L12" s="6"/>
    </row>
    <row r="13" spans="1:12" ht="14.25">
      <c r="A13" s="148" t="s">
        <v>44</v>
      </c>
      <c r="B13" s="149"/>
      <c r="C13" s="149"/>
      <c r="D13" s="150"/>
      <c r="E13" s="84" t="s">
        <v>33</v>
      </c>
      <c r="F13" s="88"/>
      <c r="G13" s="25">
        <v>2</v>
      </c>
      <c r="H13" s="25">
        <v>2</v>
      </c>
      <c r="I13" s="25">
        <v>0</v>
      </c>
      <c r="J13" s="29"/>
      <c r="K13" s="25">
        <v>1</v>
      </c>
      <c r="L13" s="6"/>
    </row>
    <row r="14" spans="1:12" ht="14.25">
      <c r="A14" s="148" t="s">
        <v>44</v>
      </c>
      <c r="B14" s="149"/>
      <c r="C14" s="149"/>
      <c r="D14" s="150"/>
      <c r="E14" s="84" t="s">
        <v>35</v>
      </c>
      <c r="F14" s="115"/>
      <c r="G14" s="25">
        <v>4</v>
      </c>
      <c r="H14" s="25">
        <v>4</v>
      </c>
      <c r="I14" s="25">
        <v>0</v>
      </c>
      <c r="J14" s="25"/>
      <c r="K14" s="25">
        <v>1</v>
      </c>
      <c r="L14" s="6"/>
    </row>
    <row r="15" spans="1:12" ht="14.25">
      <c r="A15" s="148" t="s">
        <v>44</v>
      </c>
      <c r="B15" s="149"/>
      <c r="C15" s="149"/>
      <c r="D15" s="150"/>
      <c r="E15" s="84" t="s">
        <v>37</v>
      </c>
      <c r="F15" s="88"/>
      <c r="G15" s="25">
        <v>6</v>
      </c>
      <c r="H15" s="25">
        <v>6</v>
      </c>
      <c r="I15" s="25">
        <v>0</v>
      </c>
      <c r="J15" s="29"/>
      <c r="K15" s="25">
        <v>1</v>
      </c>
      <c r="L15" s="6"/>
    </row>
    <row r="16" spans="1:12" ht="14.25">
      <c r="A16" s="148" t="s">
        <v>44</v>
      </c>
      <c r="B16" s="149"/>
      <c r="C16" s="149"/>
      <c r="D16" s="150"/>
      <c r="E16" s="84" t="s">
        <v>39</v>
      </c>
      <c r="F16" s="115"/>
      <c r="G16" s="25">
        <v>2</v>
      </c>
      <c r="H16" s="25">
        <v>2</v>
      </c>
      <c r="I16" s="25">
        <v>0</v>
      </c>
      <c r="J16" s="25"/>
      <c r="K16" s="25">
        <v>1</v>
      </c>
      <c r="L16" s="6"/>
    </row>
    <row r="17" spans="1:12" ht="14.25">
      <c r="A17" s="148" t="s">
        <v>44</v>
      </c>
      <c r="B17" s="149"/>
      <c r="C17" s="149"/>
      <c r="D17" s="150"/>
      <c r="E17" s="84" t="s">
        <v>41</v>
      </c>
      <c r="F17" s="88"/>
      <c r="G17" s="25">
        <v>1</v>
      </c>
      <c r="H17" s="25">
        <v>1</v>
      </c>
      <c r="I17" s="25">
        <v>0</v>
      </c>
      <c r="J17" s="29"/>
      <c r="K17" s="25">
        <v>1</v>
      </c>
      <c r="L17" s="6"/>
    </row>
    <row r="18" spans="1:12" ht="14.25">
      <c r="A18" s="148" t="s">
        <v>44</v>
      </c>
      <c r="B18" s="149"/>
      <c r="C18" s="149"/>
      <c r="D18" s="150"/>
      <c r="E18" s="84" t="s">
        <v>8</v>
      </c>
      <c r="F18" s="115"/>
      <c r="G18" s="25">
        <v>8</v>
      </c>
      <c r="H18" s="25">
        <v>8</v>
      </c>
      <c r="I18" s="25">
        <v>0</v>
      </c>
      <c r="J18" s="25"/>
      <c r="K18" s="25">
        <v>1</v>
      </c>
      <c r="L18" s="6"/>
    </row>
    <row r="19" spans="1:12" ht="14.25">
      <c r="A19" s="148" t="s">
        <v>44</v>
      </c>
      <c r="B19" s="149"/>
      <c r="C19" s="149"/>
      <c r="D19" s="150"/>
      <c r="E19" s="84" t="s">
        <v>10</v>
      </c>
      <c r="F19" s="88"/>
      <c r="G19" s="25">
        <v>3</v>
      </c>
      <c r="H19" s="25">
        <v>3</v>
      </c>
      <c r="I19" s="25">
        <v>0</v>
      </c>
      <c r="J19" s="29"/>
      <c r="K19" s="25">
        <v>1</v>
      </c>
      <c r="L19" s="6"/>
    </row>
    <row r="20" spans="1:12" ht="14.25">
      <c r="A20" s="148" t="s">
        <v>44</v>
      </c>
      <c r="B20" s="149"/>
      <c r="C20" s="149"/>
      <c r="D20" s="150"/>
      <c r="E20" s="84" t="s">
        <v>7</v>
      </c>
      <c r="F20" s="115"/>
      <c r="G20" s="25">
        <v>2</v>
      </c>
      <c r="H20" s="25">
        <v>2</v>
      </c>
      <c r="I20" s="25">
        <v>0</v>
      </c>
      <c r="J20" s="25"/>
      <c r="K20" s="25">
        <v>1</v>
      </c>
      <c r="L20" s="6"/>
    </row>
    <row r="21" spans="1:12" ht="14.25">
      <c r="A21" s="148" t="s">
        <v>44</v>
      </c>
      <c r="B21" s="149"/>
      <c r="C21" s="149"/>
      <c r="D21" s="150"/>
      <c r="E21" s="84" t="s">
        <v>14</v>
      </c>
      <c r="F21" s="85"/>
      <c r="G21" s="25">
        <v>2</v>
      </c>
      <c r="H21" s="25">
        <v>2</v>
      </c>
      <c r="I21" s="25">
        <v>0</v>
      </c>
      <c r="J21" s="29"/>
      <c r="K21" s="25">
        <v>1</v>
      </c>
      <c r="L21" s="6"/>
    </row>
    <row r="22" spans="1:12" ht="14.25">
      <c r="A22" s="148" t="s">
        <v>44</v>
      </c>
      <c r="B22" s="149"/>
      <c r="C22" s="149"/>
      <c r="D22" s="150"/>
      <c r="E22" s="84" t="s">
        <v>16</v>
      </c>
      <c r="F22" s="115"/>
      <c r="G22" s="25">
        <v>1</v>
      </c>
      <c r="H22" s="25">
        <v>1</v>
      </c>
      <c r="I22" s="25">
        <v>0</v>
      </c>
      <c r="J22" s="25"/>
      <c r="K22" s="25">
        <v>1</v>
      </c>
      <c r="L22" s="6"/>
    </row>
    <row r="23" spans="1:12" ht="14.25">
      <c r="A23" s="148" t="s">
        <v>44</v>
      </c>
      <c r="B23" s="149"/>
      <c r="C23" s="149"/>
      <c r="D23" s="150"/>
      <c r="E23" s="84" t="s">
        <v>18</v>
      </c>
      <c r="F23" s="85"/>
      <c r="G23" s="25">
        <v>0</v>
      </c>
      <c r="H23" s="25">
        <v>0</v>
      </c>
      <c r="I23" s="25">
        <v>0</v>
      </c>
      <c r="J23" s="29"/>
      <c r="K23" s="25">
        <v>1</v>
      </c>
      <c r="L23" s="6"/>
    </row>
    <row r="24" spans="1:12" ht="14.25">
      <c r="A24" s="148" t="s">
        <v>44</v>
      </c>
      <c r="B24" s="149"/>
      <c r="C24" s="149"/>
      <c r="D24" s="150"/>
      <c r="E24" s="84" t="s">
        <v>20</v>
      </c>
      <c r="F24" s="115"/>
      <c r="G24" s="25">
        <v>2</v>
      </c>
      <c r="H24" s="25">
        <v>2</v>
      </c>
      <c r="I24" s="25">
        <v>0</v>
      </c>
      <c r="J24" s="25"/>
      <c r="K24" s="25">
        <v>1</v>
      </c>
      <c r="L24" s="6"/>
    </row>
    <row r="25" spans="1:12" ht="14.25">
      <c r="A25" s="148" t="s">
        <v>44</v>
      </c>
      <c r="B25" s="149"/>
      <c r="C25" s="149"/>
      <c r="D25" s="150"/>
      <c r="E25" s="84" t="s">
        <v>22</v>
      </c>
      <c r="F25" s="85"/>
      <c r="G25" s="25">
        <v>3</v>
      </c>
      <c r="H25" s="25">
        <v>3</v>
      </c>
      <c r="I25" s="25">
        <v>0</v>
      </c>
      <c r="J25" s="29"/>
      <c r="K25" s="25">
        <v>1</v>
      </c>
      <c r="L25" s="6"/>
    </row>
    <row r="26" spans="1:12" ht="14.25">
      <c r="A26" s="145" t="s">
        <v>1068</v>
      </c>
      <c r="B26" s="146"/>
      <c r="C26" s="146"/>
      <c r="D26" s="147"/>
      <c r="E26" s="86" t="s">
        <v>1040</v>
      </c>
      <c r="F26" s="94"/>
      <c r="G26" s="25" t="s">
        <v>2132</v>
      </c>
      <c r="H26" s="25" t="s">
        <v>2132</v>
      </c>
      <c r="I26" s="25" t="s">
        <v>2141</v>
      </c>
      <c r="J26" s="25">
        <v>1</v>
      </c>
      <c r="K26" s="29"/>
      <c r="L26" s="6"/>
    </row>
    <row r="27" spans="1:12" ht="14.25">
      <c r="A27" s="148" t="s">
        <v>44</v>
      </c>
      <c r="B27" s="149"/>
      <c r="C27" s="149"/>
      <c r="D27" s="150"/>
      <c r="E27" s="84" t="s">
        <v>5</v>
      </c>
      <c r="F27" s="115"/>
      <c r="G27" s="25">
        <v>3</v>
      </c>
      <c r="H27" s="25">
        <v>3</v>
      </c>
      <c r="I27" s="25">
        <v>0</v>
      </c>
      <c r="J27" s="29"/>
      <c r="K27" s="25">
        <v>1</v>
      </c>
      <c r="L27" s="6"/>
    </row>
    <row r="28" spans="1:12" ht="14.25">
      <c r="A28" s="148" t="s">
        <v>44</v>
      </c>
      <c r="B28" s="149"/>
      <c r="C28" s="149"/>
      <c r="D28" s="150"/>
      <c r="E28" s="84" t="s">
        <v>24</v>
      </c>
      <c r="F28" s="85"/>
      <c r="G28" s="25">
        <v>3</v>
      </c>
      <c r="H28" s="25">
        <v>3</v>
      </c>
      <c r="I28" s="25">
        <v>0</v>
      </c>
      <c r="J28" s="25"/>
      <c r="K28" s="25">
        <v>1</v>
      </c>
      <c r="L28" s="6"/>
    </row>
    <row r="29" spans="1:12" ht="14.25">
      <c r="A29" s="148" t="s">
        <v>44</v>
      </c>
      <c r="B29" s="149"/>
      <c r="C29" s="149"/>
      <c r="D29" s="150"/>
      <c r="E29" s="84" t="s">
        <v>26</v>
      </c>
      <c r="F29" s="115"/>
      <c r="G29" s="25">
        <v>2</v>
      </c>
      <c r="H29" s="25">
        <v>2</v>
      </c>
      <c r="I29" s="25">
        <v>0</v>
      </c>
      <c r="J29" s="29"/>
      <c r="K29" s="25">
        <v>1</v>
      </c>
      <c r="L29" s="6"/>
    </row>
    <row r="30" spans="1:12" ht="14.25">
      <c r="A30" s="148" t="s">
        <v>44</v>
      </c>
      <c r="B30" s="149"/>
      <c r="C30" s="149"/>
      <c r="D30" s="150"/>
      <c r="E30" s="84" t="s">
        <v>28</v>
      </c>
      <c r="F30" s="88"/>
      <c r="G30" s="25">
        <v>3</v>
      </c>
      <c r="H30" s="25">
        <v>3</v>
      </c>
      <c r="I30" s="25">
        <v>0</v>
      </c>
      <c r="J30" s="25"/>
      <c r="K30" s="25">
        <v>1</v>
      </c>
      <c r="L30" s="6"/>
    </row>
    <row r="31" spans="1:12" ht="14.25">
      <c r="A31" s="148" t="s">
        <v>44</v>
      </c>
      <c r="B31" s="149"/>
      <c r="C31" s="149"/>
      <c r="D31" s="150"/>
      <c r="E31" s="84" t="s">
        <v>30</v>
      </c>
      <c r="F31" s="115"/>
      <c r="G31" s="25">
        <v>2</v>
      </c>
      <c r="H31" s="25">
        <v>2</v>
      </c>
      <c r="I31" s="25">
        <v>0</v>
      </c>
      <c r="J31" s="29"/>
      <c r="K31" s="25">
        <v>1</v>
      </c>
      <c r="L31" s="6"/>
    </row>
    <row r="32" spans="1:12" ht="14.25">
      <c r="A32" s="148" t="s">
        <v>44</v>
      </c>
      <c r="B32" s="149"/>
      <c r="C32" s="149"/>
      <c r="D32" s="150"/>
      <c r="E32" s="84" t="s">
        <v>33</v>
      </c>
      <c r="F32" s="88"/>
      <c r="G32" s="25">
        <v>3</v>
      </c>
      <c r="H32" s="25">
        <v>3</v>
      </c>
      <c r="I32" s="25">
        <v>0</v>
      </c>
      <c r="J32" s="25"/>
      <c r="K32" s="25">
        <v>1</v>
      </c>
      <c r="L32" s="6"/>
    </row>
    <row r="33" spans="1:12" ht="14.25">
      <c r="A33" s="148" t="s">
        <v>44</v>
      </c>
      <c r="B33" s="149"/>
      <c r="C33" s="149"/>
      <c r="D33" s="150"/>
      <c r="E33" s="84" t="s">
        <v>35</v>
      </c>
      <c r="F33" s="115"/>
      <c r="G33" s="25">
        <v>4</v>
      </c>
      <c r="H33" s="25">
        <v>4</v>
      </c>
      <c r="I33" s="25">
        <v>0</v>
      </c>
      <c r="J33" s="29"/>
      <c r="K33" s="25">
        <v>1</v>
      </c>
      <c r="L33" s="6"/>
    </row>
    <row r="34" spans="1:12" ht="14.25">
      <c r="A34" s="148" t="s">
        <v>44</v>
      </c>
      <c r="B34" s="149"/>
      <c r="C34" s="149"/>
      <c r="D34" s="150"/>
      <c r="E34" s="84" t="s">
        <v>37</v>
      </c>
      <c r="F34" s="88"/>
      <c r="G34" s="25">
        <v>2</v>
      </c>
      <c r="H34" s="25">
        <v>2</v>
      </c>
      <c r="I34" s="25">
        <v>0</v>
      </c>
      <c r="J34" s="25"/>
      <c r="K34" s="25">
        <v>1</v>
      </c>
      <c r="L34" s="6"/>
    </row>
    <row r="35" spans="1:12" ht="14.25">
      <c r="A35" s="148" t="s">
        <v>44</v>
      </c>
      <c r="B35" s="149"/>
      <c r="C35" s="149"/>
      <c r="D35" s="150"/>
      <c r="E35" s="84" t="s">
        <v>39</v>
      </c>
      <c r="F35" s="115"/>
      <c r="G35" s="25">
        <v>2</v>
      </c>
      <c r="H35" s="25">
        <v>2</v>
      </c>
      <c r="I35" s="25">
        <v>0</v>
      </c>
      <c r="J35" s="29"/>
      <c r="K35" s="25">
        <v>1</v>
      </c>
      <c r="L35" s="6"/>
    </row>
    <row r="36" spans="1:12" ht="14.25">
      <c r="A36" s="148" t="s">
        <v>44</v>
      </c>
      <c r="B36" s="149"/>
      <c r="C36" s="149"/>
      <c r="D36" s="150"/>
      <c r="E36" s="84" t="s">
        <v>41</v>
      </c>
      <c r="F36" s="88"/>
      <c r="G36" s="25">
        <v>3</v>
      </c>
      <c r="H36" s="25">
        <v>3</v>
      </c>
      <c r="I36" s="25">
        <v>0</v>
      </c>
      <c r="J36" s="25"/>
      <c r="K36" s="25">
        <v>1</v>
      </c>
      <c r="L36" s="6"/>
    </row>
    <row r="37" spans="1:12" ht="14.25">
      <c r="A37" s="148" t="s">
        <v>44</v>
      </c>
      <c r="B37" s="149"/>
      <c r="C37" s="149"/>
      <c r="D37" s="150"/>
      <c r="E37" s="84" t="s">
        <v>8</v>
      </c>
      <c r="F37" s="115"/>
      <c r="G37" s="25">
        <v>2</v>
      </c>
      <c r="H37" s="25">
        <v>2</v>
      </c>
      <c r="I37" s="25">
        <v>0</v>
      </c>
      <c r="J37" s="29"/>
      <c r="K37" s="25">
        <v>1</v>
      </c>
      <c r="L37" s="6"/>
    </row>
    <row r="38" spans="1:12" ht="14.25">
      <c r="A38" s="148" t="s">
        <v>44</v>
      </c>
      <c r="B38" s="149"/>
      <c r="C38" s="149"/>
      <c r="D38" s="150"/>
      <c r="E38" s="84" t="s">
        <v>10</v>
      </c>
      <c r="F38" s="88"/>
      <c r="G38" s="25">
        <v>2</v>
      </c>
      <c r="H38" s="25">
        <v>2</v>
      </c>
      <c r="I38" s="25">
        <v>0</v>
      </c>
      <c r="J38" s="25"/>
      <c r="K38" s="25">
        <v>1</v>
      </c>
      <c r="L38" s="6"/>
    </row>
    <row r="39" spans="1:12" ht="14.25">
      <c r="A39" s="148" t="s">
        <v>44</v>
      </c>
      <c r="B39" s="149"/>
      <c r="C39" s="149"/>
      <c r="D39" s="150"/>
      <c r="E39" s="84" t="s">
        <v>7</v>
      </c>
      <c r="F39" s="115"/>
      <c r="G39" s="25">
        <v>2</v>
      </c>
      <c r="H39" s="25">
        <v>2</v>
      </c>
      <c r="I39" s="25">
        <v>0</v>
      </c>
      <c r="J39" s="29"/>
      <c r="K39" s="25">
        <v>1</v>
      </c>
      <c r="L39" s="6"/>
    </row>
    <row r="40" spans="1:12" ht="14.25">
      <c r="A40" s="148" t="s">
        <v>44</v>
      </c>
      <c r="B40" s="149"/>
      <c r="C40" s="149"/>
      <c r="D40" s="150"/>
      <c r="E40" s="84" t="s">
        <v>14</v>
      </c>
      <c r="F40" s="88"/>
      <c r="G40" s="25">
        <v>2</v>
      </c>
      <c r="H40" s="25">
        <v>2</v>
      </c>
      <c r="I40" s="25">
        <v>0</v>
      </c>
      <c r="J40" s="25"/>
      <c r="K40" s="25">
        <v>1</v>
      </c>
      <c r="L40" s="6"/>
    </row>
    <row r="41" spans="1:12" ht="14.25">
      <c r="A41" s="148" t="s">
        <v>44</v>
      </c>
      <c r="B41" s="149"/>
      <c r="C41" s="149"/>
      <c r="D41" s="150"/>
      <c r="E41" s="84" t="s">
        <v>16</v>
      </c>
      <c r="F41" s="115"/>
      <c r="G41" s="25">
        <v>2</v>
      </c>
      <c r="H41" s="25">
        <v>2</v>
      </c>
      <c r="I41" s="25">
        <v>0</v>
      </c>
      <c r="J41" s="29"/>
      <c r="K41" s="25">
        <v>1</v>
      </c>
      <c r="L41" s="6"/>
    </row>
    <row r="42" spans="1:12" ht="14.25">
      <c r="A42" s="148" t="s">
        <v>44</v>
      </c>
      <c r="B42" s="149"/>
      <c r="C42" s="149"/>
      <c r="D42" s="150"/>
      <c r="E42" s="84" t="s">
        <v>18</v>
      </c>
      <c r="F42" s="88"/>
      <c r="G42" s="25">
        <v>1</v>
      </c>
      <c r="H42" s="25">
        <v>1</v>
      </c>
      <c r="I42" s="25">
        <v>0</v>
      </c>
      <c r="J42" s="25"/>
      <c r="K42" s="25">
        <v>1</v>
      </c>
      <c r="L42" s="6"/>
    </row>
    <row r="43" spans="1:12" ht="14.25">
      <c r="A43" s="148" t="s">
        <v>44</v>
      </c>
      <c r="B43" s="149"/>
      <c r="C43" s="149"/>
      <c r="D43" s="150"/>
      <c r="E43" s="84" t="s">
        <v>20</v>
      </c>
      <c r="F43" s="115"/>
      <c r="G43" s="25">
        <v>2</v>
      </c>
      <c r="H43" s="25">
        <v>2</v>
      </c>
      <c r="I43" s="25">
        <v>0</v>
      </c>
      <c r="J43" s="29"/>
      <c r="K43" s="25">
        <v>1</v>
      </c>
      <c r="L43" s="6"/>
    </row>
    <row r="44" spans="1:12" ht="14.25">
      <c r="A44" s="148" t="s">
        <v>44</v>
      </c>
      <c r="B44" s="149"/>
      <c r="C44" s="149"/>
      <c r="D44" s="150"/>
      <c r="E44" s="84" t="s">
        <v>22</v>
      </c>
      <c r="F44" s="85"/>
      <c r="G44" s="25">
        <v>2</v>
      </c>
      <c r="H44" s="25">
        <v>2</v>
      </c>
      <c r="I44" s="25">
        <v>0</v>
      </c>
      <c r="J44" s="25"/>
      <c r="K44" s="25">
        <v>1</v>
      </c>
      <c r="L44" s="6"/>
    </row>
    <row r="45" spans="1:12" ht="14.25">
      <c r="A45" s="145" t="s">
        <v>192</v>
      </c>
      <c r="B45" s="146"/>
      <c r="C45" s="146"/>
      <c r="D45" s="147"/>
      <c r="E45" s="86" t="s">
        <v>32</v>
      </c>
      <c r="F45" s="94"/>
      <c r="G45" s="25" t="s">
        <v>2133</v>
      </c>
      <c r="H45" s="25" t="s">
        <v>2142</v>
      </c>
      <c r="I45" s="25" t="s">
        <v>2143</v>
      </c>
      <c r="J45" s="29">
        <v>1</v>
      </c>
      <c r="K45" s="29"/>
      <c r="L45" s="6"/>
    </row>
    <row r="46" spans="1:12" ht="14.25">
      <c r="A46" s="148" t="s">
        <v>44</v>
      </c>
      <c r="B46" s="149"/>
      <c r="C46" s="149"/>
      <c r="D46" s="150"/>
      <c r="E46" s="84" t="s">
        <v>24</v>
      </c>
      <c r="F46" s="115"/>
      <c r="G46" s="25">
        <v>1</v>
      </c>
      <c r="H46" s="25">
        <v>1</v>
      </c>
      <c r="I46" s="25">
        <v>0</v>
      </c>
      <c r="J46" s="25"/>
      <c r="K46" s="25">
        <v>1</v>
      </c>
      <c r="L46" s="6"/>
    </row>
    <row r="47" spans="1:12" ht="14.25">
      <c r="A47" s="148" t="s">
        <v>44</v>
      </c>
      <c r="B47" s="149"/>
      <c r="C47" s="149"/>
      <c r="D47" s="150"/>
      <c r="E47" s="84" t="s">
        <v>26</v>
      </c>
      <c r="F47" s="85"/>
      <c r="G47" s="25">
        <v>2</v>
      </c>
      <c r="H47" s="25">
        <v>2</v>
      </c>
      <c r="I47" s="25">
        <v>0</v>
      </c>
      <c r="J47" s="29"/>
      <c r="K47" s="25">
        <v>1</v>
      </c>
      <c r="L47" s="6"/>
    </row>
    <row r="48" spans="1:12" ht="14.25">
      <c r="A48" s="148" t="s">
        <v>44</v>
      </c>
      <c r="B48" s="149"/>
      <c r="C48" s="149"/>
      <c r="D48" s="150"/>
      <c r="E48" s="84" t="s">
        <v>28</v>
      </c>
      <c r="F48" s="115"/>
      <c r="G48" s="25">
        <v>1</v>
      </c>
      <c r="H48" s="25">
        <v>1</v>
      </c>
      <c r="I48" s="25">
        <v>0</v>
      </c>
      <c r="J48" s="25"/>
      <c r="K48" s="25">
        <v>1</v>
      </c>
      <c r="L48" s="6"/>
    </row>
    <row r="49" spans="1:12" ht="14.25">
      <c r="A49" s="148" t="s">
        <v>44</v>
      </c>
      <c r="B49" s="149"/>
      <c r="C49" s="149"/>
      <c r="D49" s="150"/>
      <c r="E49" s="84" t="s">
        <v>30</v>
      </c>
      <c r="F49" s="85"/>
      <c r="G49" s="25">
        <v>2</v>
      </c>
      <c r="H49" s="25">
        <v>2</v>
      </c>
      <c r="I49" s="25">
        <v>0</v>
      </c>
      <c r="J49" s="29"/>
      <c r="K49" s="25">
        <v>1</v>
      </c>
      <c r="L49" s="6"/>
    </row>
    <row r="50" spans="1:12" ht="14.25">
      <c r="A50" s="148" t="s">
        <v>44</v>
      </c>
      <c r="B50" s="149"/>
      <c r="C50" s="149"/>
      <c r="D50" s="150"/>
      <c r="E50" s="84" t="s">
        <v>33</v>
      </c>
      <c r="F50" s="115"/>
      <c r="G50" s="25">
        <v>2</v>
      </c>
      <c r="H50" s="25">
        <v>2</v>
      </c>
      <c r="I50" s="25">
        <v>0</v>
      </c>
      <c r="J50" s="25"/>
      <c r="K50" s="25">
        <v>1</v>
      </c>
      <c r="L50" s="6"/>
    </row>
    <row r="51" spans="1:12" ht="14.25">
      <c r="A51" s="148" t="s">
        <v>44</v>
      </c>
      <c r="B51" s="149"/>
      <c r="C51" s="149"/>
      <c r="D51" s="150"/>
      <c r="E51" s="84" t="s">
        <v>35</v>
      </c>
      <c r="F51" s="85"/>
      <c r="G51" s="25">
        <v>1</v>
      </c>
      <c r="H51" s="25">
        <v>1</v>
      </c>
      <c r="I51" s="25">
        <v>0</v>
      </c>
      <c r="J51" s="29"/>
      <c r="K51" s="25">
        <v>1</v>
      </c>
      <c r="L51" s="6"/>
    </row>
    <row r="52" spans="1:12" ht="14.25">
      <c r="A52" s="148" t="s">
        <v>44</v>
      </c>
      <c r="B52" s="149"/>
      <c r="C52" s="149"/>
      <c r="D52" s="150"/>
      <c r="E52" s="84" t="s">
        <v>37</v>
      </c>
      <c r="F52" s="115"/>
      <c r="G52" s="25">
        <v>2</v>
      </c>
      <c r="H52" s="25">
        <v>2</v>
      </c>
      <c r="I52" s="25">
        <v>0</v>
      </c>
      <c r="J52" s="25"/>
      <c r="K52" s="25">
        <v>1</v>
      </c>
      <c r="L52" s="6"/>
    </row>
    <row r="53" spans="1:12" ht="14.25">
      <c r="A53" s="148" t="s">
        <v>44</v>
      </c>
      <c r="B53" s="149"/>
      <c r="C53" s="149"/>
      <c r="D53" s="150"/>
      <c r="E53" s="84" t="s">
        <v>8</v>
      </c>
      <c r="F53" s="88"/>
      <c r="G53" s="25">
        <v>3</v>
      </c>
      <c r="H53" s="25">
        <v>3</v>
      </c>
      <c r="I53" s="25">
        <v>0</v>
      </c>
      <c r="J53" s="29"/>
      <c r="K53" s="25">
        <v>1</v>
      </c>
      <c r="L53" s="6"/>
    </row>
    <row r="54" spans="1:12" ht="14.25">
      <c r="A54" s="148" t="s">
        <v>44</v>
      </c>
      <c r="B54" s="149"/>
      <c r="C54" s="149"/>
      <c r="D54" s="150"/>
      <c r="E54" s="84" t="s">
        <v>10</v>
      </c>
      <c r="F54" s="115"/>
      <c r="G54" s="25">
        <v>4</v>
      </c>
      <c r="H54" s="25">
        <v>4</v>
      </c>
      <c r="I54" s="25">
        <v>0</v>
      </c>
      <c r="J54" s="25"/>
      <c r="K54" s="25">
        <v>1</v>
      </c>
      <c r="L54" s="6"/>
    </row>
    <row r="55" spans="1:12" ht="14.25">
      <c r="A55" s="148" t="s">
        <v>44</v>
      </c>
      <c r="B55" s="149"/>
      <c r="C55" s="149"/>
      <c r="D55" s="150"/>
      <c r="E55" s="84" t="s">
        <v>16</v>
      </c>
      <c r="F55" s="88"/>
      <c r="G55" s="25">
        <v>1</v>
      </c>
      <c r="H55" s="25">
        <v>1</v>
      </c>
      <c r="I55" s="25">
        <v>0</v>
      </c>
      <c r="J55" s="29"/>
      <c r="K55" s="25">
        <v>1</v>
      </c>
      <c r="L55" s="6"/>
    </row>
    <row r="56" spans="1:12" ht="14.25">
      <c r="A56" s="148" t="s">
        <v>44</v>
      </c>
      <c r="B56" s="149"/>
      <c r="C56" s="149"/>
      <c r="D56" s="150"/>
      <c r="E56" s="84" t="s">
        <v>18</v>
      </c>
      <c r="F56" s="115"/>
      <c r="G56" s="25">
        <v>2</v>
      </c>
      <c r="H56" s="25">
        <v>2</v>
      </c>
      <c r="I56" s="25">
        <v>0</v>
      </c>
      <c r="J56" s="25"/>
      <c r="K56" s="25">
        <v>1</v>
      </c>
      <c r="L56" s="6"/>
    </row>
    <row r="57" spans="1:12" ht="14.25">
      <c r="A57" s="148" t="s">
        <v>44</v>
      </c>
      <c r="B57" s="149"/>
      <c r="C57" s="149"/>
      <c r="D57" s="150"/>
      <c r="E57" s="84" t="s">
        <v>20</v>
      </c>
      <c r="F57" s="88"/>
      <c r="G57" s="25">
        <v>2</v>
      </c>
      <c r="H57" s="25">
        <v>2</v>
      </c>
      <c r="I57" s="25">
        <v>0</v>
      </c>
      <c r="J57" s="29"/>
      <c r="K57" s="25">
        <v>1</v>
      </c>
      <c r="L57" s="6"/>
    </row>
    <row r="58" spans="1:12" ht="14.25">
      <c r="A58" s="148" t="s">
        <v>44</v>
      </c>
      <c r="B58" s="149"/>
      <c r="C58" s="149"/>
      <c r="D58" s="150"/>
      <c r="E58" s="84" t="s">
        <v>22</v>
      </c>
      <c r="F58" s="115"/>
      <c r="G58" s="25">
        <v>0</v>
      </c>
      <c r="H58" s="25">
        <v>0</v>
      </c>
      <c r="I58" s="25">
        <v>0</v>
      </c>
      <c r="J58" s="25"/>
      <c r="K58" s="25">
        <v>1</v>
      </c>
      <c r="L58" s="6"/>
    </row>
    <row r="59" spans="1:12" ht="14.25">
      <c r="A59" s="148" t="s">
        <v>44</v>
      </c>
      <c r="B59" s="149"/>
      <c r="C59" s="149"/>
      <c r="D59" s="150"/>
      <c r="E59" s="84" t="s">
        <v>7</v>
      </c>
      <c r="F59" s="88"/>
      <c r="G59" s="25">
        <v>2</v>
      </c>
      <c r="H59" s="25">
        <v>0</v>
      </c>
      <c r="I59" s="25">
        <v>2</v>
      </c>
      <c r="J59" s="29"/>
      <c r="K59" s="25">
        <v>1</v>
      </c>
      <c r="L59" s="6"/>
    </row>
    <row r="60" spans="1:12" ht="14.25">
      <c r="A60" s="148" t="s">
        <v>44</v>
      </c>
      <c r="B60" s="149"/>
      <c r="C60" s="149"/>
      <c r="D60" s="150"/>
      <c r="E60" s="84" t="s">
        <v>5</v>
      </c>
      <c r="F60" s="115"/>
      <c r="G60" s="25">
        <v>2</v>
      </c>
      <c r="H60" s="25">
        <v>2</v>
      </c>
      <c r="I60" s="25">
        <v>0</v>
      </c>
      <c r="J60" s="25"/>
      <c r="K60" s="25">
        <v>1</v>
      </c>
      <c r="L60" s="6"/>
    </row>
    <row r="61" spans="1:12" ht="14.25">
      <c r="A61" s="145" t="s">
        <v>193</v>
      </c>
      <c r="B61" s="146"/>
      <c r="C61" s="146"/>
      <c r="D61" s="147"/>
      <c r="E61" s="86" t="s">
        <v>32</v>
      </c>
      <c r="F61" s="94"/>
      <c r="G61" s="25" t="s">
        <v>2135</v>
      </c>
      <c r="H61" s="25" t="s">
        <v>2144</v>
      </c>
      <c r="I61" s="25" t="s">
        <v>2145</v>
      </c>
      <c r="J61" s="29">
        <v>1</v>
      </c>
      <c r="K61" s="29"/>
      <c r="L61" s="6"/>
    </row>
    <row r="62" spans="1:12" ht="14.25">
      <c r="A62" s="148" t="s">
        <v>44</v>
      </c>
      <c r="B62" s="149"/>
      <c r="C62" s="149"/>
      <c r="D62" s="150"/>
      <c r="E62" s="84" t="s">
        <v>5</v>
      </c>
      <c r="F62" s="115"/>
      <c r="G62" s="25">
        <v>1</v>
      </c>
      <c r="H62" s="25">
        <v>1</v>
      </c>
      <c r="I62" s="25">
        <v>0</v>
      </c>
      <c r="J62" s="25"/>
      <c r="K62" s="25">
        <v>1</v>
      </c>
      <c r="L62" s="6"/>
    </row>
    <row r="63" spans="1:12" ht="14.25">
      <c r="A63" s="148" t="s">
        <v>44</v>
      </c>
      <c r="B63" s="149"/>
      <c r="C63" s="149"/>
      <c r="D63" s="150"/>
      <c r="E63" s="84" t="s">
        <v>8</v>
      </c>
      <c r="F63" s="85"/>
      <c r="G63" s="25">
        <v>3</v>
      </c>
      <c r="H63" s="25">
        <v>3</v>
      </c>
      <c r="I63" s="25">
        <v>0</v>
      </c>
      <c r="J63" s="29"/>
      <c r="K63" s="25">
        <v>1</v>
      </c>
      <c r="L63" s="6"/>
    </row>
    <row r="64" spans="1:12" ht="14.25">
      <c r="A64" s="148" t="s">
        <v>44</v>
      </c>
      <c r="B64" s="149"/>
      <c r="C64" s="149"/>
      <c r="D64" s="150"/>
      <c r="E64" s="84" t="s">
        <v>10</v>
      </c>
      <c r="F64" s="115"/>
      <c r="G64" s="25">
        <v>1</v>
      </c>
      <c r="H64" s="25">
        <v>1</v>
      </c>
      <c r="I64" s="25">
        <v>0</v>
      </c>
      <c r="J64" s="25"/>
      <c r="K64" s="25">
        <v>1</v>
      </c>
      <c r="L64" s="6"/>
    </row>
    <row r="65" spans="1:12" ht="14.25">
      <c r="A65" s="148" t="s">
        <v>44</v>
      </c>
      <c r="B65" s="149"/>
      <c r="C65" s="149"/>
      <c r="D65" s="150"/>
      <c r="E65" s="84" t="s">
        <v>7</v>
      </c>
      <c r="F65" s="85"/>
      <c r="G65" s="25">
        <v>3</v>
      </c>
      <c r="H65" s="25">
        <v>3</v>
      </c>
      <c r="I65" s="25">
        <v>0</v>
      </c>
      <c r="J65" s="29"/>
      <c r="K65" s="25">
        <v>1</v>
      </c>
      <c r="L65" s="6"/>
    </row>
    <row r="66" spans="1:12" ht="14.25">
      <c r="A66" s="148" t="s">
        <v>44</v>
      </c>
      <c r="B66" s="149"/>
      <c r="C66" s="149"/>
      <c r="D66" s="150"/>
      <c r="E66" s="84" t="s">
        <v>14</v>
      </c>
      <c r="F66" s="115"/>
      <c r="G66" s="25">
        <v>1</v>
      </c>
      <c r="H66" s="25">
        <v>1</v>
      </c>
      <c r="I66" s="25">
        <v>0</v>
      </c>
      <c r="J66" s="25"/>
      <c r="K66" s="25">
        <v>1</v>
      </c>
      <c r="L66" s="6"/>
    </row>
    <row r="67" spans="1:12" ht="14.25">
      <c r="A67" s="148" t="s">
        <v>44</v>
      </c>
      <c r="B67" s="149"/>
      <c r="C67" s="149"/>
      <c r="D67" s="150"/>
      <c r="E67" s="84" t="s">
        <v>16</v>
      </c>
      <c r="F67" s="85"/>
      <c r="G67" s="25">
        <v>4</v>
      </c>
      <c r="H67" s="25">
        <v>0</v>
      </c>
      <c r="I67" s="25">
        <v>4</v>
      </c>
      <c r="J67" s="29"/>
      <c r="K67" s="25">
        <v>1</v>
      </c>
      <c r="L67" s="6"/>
    </row>
    <row r="68" spans="1:12" ht="14.25">
      <c r="A68" s="148" t="s">
        <v>44</v>
      </c>
      <c r="B68" s="149"/>
      <c r="C68" s="149"/>
      <c r="D68" s="150"/>
      <c r="E68" s="84" t="s">
        <v>18</v>
      </c>
      <c r="F68" s="115"/>
      <c r="G68" s="25">
        <v>1</v>
      </c>
      <c r="H68" s="25">
        <v>1</v>
      </c>
      <c r="I68" s="25">
        <v>0</v>
      </c>
      <c r="J68" s="25"/>
      <c r="K68" s="25">
        <v>1</v>
      </c>
      <c r="L68" s="6"/>
    </row>
    <row r="69" spans="1:12" ht="14.25">
      <c r="A69" s="148" t="s">
        <v>44</v>
      </c>
      <c r="B69" s="149"/>
      <c r="C69" s="149"/>
      <c r="D69" s="150"/>
      <c r="E69" s="84" t="s">
        <v>20</v>
      </c>
      <c r="F69" s="85"/>
      <c r="G69" s="25">
        <v>2</v>
      </c>
      <c r="H69" s="25">
        <v>2</v>
      </c>
      <c r="I69" s="25">
        <v>0</v>
      </c>
      <c r="J69" s="29"/>
      <c r="K69" s="25">
        <v>1</v>
      </c>
      <c r="L69" s="6"/>
    </row>
    <row r="70" spans="1:12" ht="14.25">
      <c r="A70" s="145" t="s">
        <v>194</v>
      </c>
      <c r="B70" s="146"/>
      <c r="C70" s="146"/>
      <c r="D70" s="147"/>
      <c r="E70" s="86" t="s">
        <v>32</v>
      </c>
      <c r="F70" s="85"/>
      <c r="G70" s="25" t="s">
        <v>2134</v>
      </c>
      <c r="H70" s="25" t="s">
        <v>2134</v>
      </c>
      <c r="I70" s="25" t="s">
        <v>2141</v>
      </c>
      <c r="J70" s="25">
        <v>1</v>
      </c>
      <c r="K70" s="29"/>
      <c r="L70" s="6"/>
    </row>
    <row r="71" spans="1:12" ht="14.25">
      <c r="A71" s="148" t="s">
        <v>44</v>
      </c>
      <c r="B71" s="149"/>
      <c r="C71" s="149"/>
      <c r="D71" s="150"/>
      <c r="E71" s="84" t="s">
        <v>5</v>
      </c>
      <c r="F71" s="85"/>
      <c r="G71" s="25">
        <v>3</v>
      </c>
      <c r="H71" s="25">
        <v>3</v>
      </c>
      <c r="I71" s="25">
        <v>0</v>
      </c>
      <c r="J71" s="29"/>
      <c r="K71" s="25">
        <v>1</v>
      </c>
      <c r="L71" s="6"/>
    </row>
    <row r="72" spans="1:12" ht="14.25">
      <c r="A72" s="148" t="s">
        <v>44</v>
      </c>
      <c r="B72" s="149"/>
      <c r="C72" s="149"/>
      <c r="D72" s="150"/>
      <c r="E72" s="84" t="s">
        <v>8</v>
      </c>
      <c r="F72" s="115"/>
      <c r="G72" s="25">
        <v>2</v>
      </c>
      <c r="H72" s="25">
        <v>2</v>
      </c>
      <c r="I72" s="25">
        <v>0</v>
      </c>
      <c r="J72" s="25"/>
      <c r="K72" s="25">
        <v>1</v>
      </c>
      <c r="L72" s="6"/>
    </row>
    <row r="73" spans="1:12" ht="14.25">
      <c r="A73" s="148" t="s">
        <v>44</v>
      </c>
      <c r="B73" s="149"/>
      <c r="C73" s="149"/>
      <c r="D73" s="150"/>
      <c r="E73" s="84" t="s">
        <v>10</v>
      </c>
      <c r="F73" s="85"/>
      <c r="G73" s="25">
        <v>2</v>
      </c>
      <c r="H73" s="25">
        <v>2</v>
      </c>
      <c r="I73" s="25">
        <v>0</v>
      </c>
      <c r="J73" s="29"/>
      <c r="K73" s="25">
        <v>1</v>
      </c>
      <c r="L73" s="6"/>
    </row>
    <row r="74" spans="1:12" ht="14.25">
      <c r="A74" s="148" t="s">
        <v>44</v>
      </c>
      <c r="B74" s="149"/>
      <c r="C74" s="149"/>
      <c r="D74" s="150"/>
      <c r="E74" s="84" t="s">
        <v>7</v>
      </c>
      <c r="F74" s="115"/>
      <c r="G74" s="25">
        <v>4</v>
      </c>
      <c r="H74" s="25">
        <v>4</v>
      </c>
      <c r="I74" s="25">
        <v>0</v>
      </c>
      <c r="J74" s="25"/>
      <c r="K74" s="25">
        <v>1</v>
      </c>
      <c r="L74" s="6"/>
    </row>
    <row r="75" spans="1:12" ht="14.25">
      <c r="A75" s="148" t="s">
        <v>44</v>
      </c>
      <c r="B75" s="149"/>
      <c r="C75" s="149"/>
      <c r="D75" s="150"/>
      <c r="E75" s="84" t="s">
        <v>16</v>
      </c>
      <c r="F75" s="85"/>
      <c r="G75" s="25">
        <v>3</v>
      </c>
      <c r="H75" s="25">
        <v>3</v>
      </c>
      <c r="I75" s="25">
        <v>0</v>
      </c>
      <c r="J75" s="29"/>
      <c r="K75" s="25">
        <v>1</v>
      </c>
      <c r="L75" s="6"/>
    </row>
    <row r="76" spans="1:12" ht="14.25">
      <c r="A76" s="148" t="s">
        <v>44</v>
      </c>
      <c r="B76" s="149"/>
      <c r="C76" s="149"/>
      <c r="D76" s="150"/>
      <c r="E76" s="84" t="s">
        <v>18</v>
      </c>
      <c r="F76" s="115"/>
      <c r="G76" s="25">
        <v>1</v>
      </c>
      <c r="H76" s="25">
        <v>1</v>
      </c>
      <c r="I76" s="25">
        <v>0</v>
      </c>
      <c r="J76" s="25"/>
      <c r="K76" s="25">
        <v>1</v>
      </c>
      <c r="L76" s="6"/>
    </row>
    <row r="77" spans="1:12" ht="14.25">
      <c r="A77" s="148" t="s">
        <v>44</v>
      </c>
      <c r="B77" s="149"/>
      <c r="C77" s="149"/>
      <c r="D77" s="150"/>
      <c r="E77" s="84" t="s">
        <v>20</v>
      </c>
      <c r="F77" s="85"/>
      <c r="G77" s="25">
        <v>4</v>
      </c>
      <c r="H77" s="25">
        <v>4</v>
      </c>
      <c r="I77" s="25">
        <v>0</v>
      </c>
      <c r="J77" s="29"/>
      <c r="K77" s="25">
        <v>1</v>
      </c>
      <c r="L77" s="6"/>
    </row>
    <row r="78" spans="1:12" ht="14.25">
      <c r="A78" s="145" t="s">
        <v>195</v>
      </c>
      <c r="B78" s="146"/>
      <c r="C78" s="146"/>
      <c r="D78" s="147"/>
      <c r="E78" s="86" t="s">
        <v>32</v>
      </c>
      <c r="F78" s="85"/>
      <c r="G78" s="25" t="s">
        <v>2132</v>
      </c>
      <c r="H78" s="25" t="s">
        <v>2132</v>
      </c>
      <c r="I78" s="25" t="s">
        <v>2141</v>
      </c>
      <c r="J78" s="25">
        <v>1</v>
      </c>
      <c r="K78" s="29"/>
      <c r="L78" s="6"/>
    </row>
    <row r="79" spans="1:12" ht="14.25">
      <c r="A79" s="148" t="s">
        <v>44</v>
      </c>
      <c r="B79" s="149"/>
      <c r="C79" s="149"/>
      <c r="D79" s="150"/>
      <c r="E79" s="84" t="s">
        <v>5</v>
      </c>
      <c r="F79" s="85"/>
      <c r="G79" s="25">
        <v>3</v>
      </c>
      <c r="H79" s="25">
        <v>3</v>
      </c>
      <c r="I79" s="25">
        <v>0</v>
      </c>
      <c r="J79" s="29"/>
      <c r="K79" s="25">
        <v>1</v>
      </c>
      <c r="L79" s="6"/>
    </row>
    <row r="80" spans="1:12" ht="14.25">
      <c r="A80" s="148" t="s">
        <v>44</v>
      </c>
      <c r="B80" s="149"/>
      <c r="C80" s="149"/>
      <c r="D80" s="150"/>
      <c r="E80" s="84" t="s">
        <v>24</v>
      </c>
      <c r="F80" s="115"/>
      <c r="G80" s="25">
        <v>2</v>
      </c>
      <c r="H80" s="25">
        <v>2</v>
      </c>
      <c r="I80" s="25">
        <v>0</v>
      </c>
      <c r="J80" s="25"/>
      <c r="K80" s="25">
        <v>1</v>
      </c>
      <c r="L80" s="6"/>
    </row>
    <row r="81" spans="1:12" ht="14.25">
      <c r="A81" s="148" t="s">
        <v>44</v>
      </c>
      <c r="B81" s="149"/>
      <c r="C81" s="149"/>
      <c r="D81" s="150"/>
      <c r="E81" s="84" t="s">
        <v>26</v>
      </c>
      <c r="F81" s="85"/>
      <c r="G81" s="25">
        <v>2</v>
      </c>
      <c r="H81" s="25">
        <v>2</v>
      </c>
      <c r="I81" s="25">
        <v>0</v>
      </c>
      <c r="J81" s="29"/>
      <c r="K81" s="25">
        <v>1</v>
      </c>
      <c r="L81" s="6"/>
    </row>
    <row r="82" spans="1:12" ht="14.25">
      <c r="A82" s="148" t="s">
        <v>44</v>
      </c>
      <c r="B82" s="149"/>
      <c r="C82" s="149"/>
      <c r="D82" s="150"/>
      <c r="E82" s="84" t="s">
        <v>28</v>
      </c>
      <c r="F82" s="115"/>
      <c r="G82" s="25">
        <v>2</v>
      </c>
      <c r="H82" s="25">
        <v>2</v>
      </c>
      <c r="I82" s="25">
        <v>0</v>
      </c>
      <c r="J82" s="25"/>
      <c r="K82" s="25">
        <v>1</v>
      </c>
      <c r="L82" s="6"/>
    </row>
    <row r="83" spans="1:12" ht="14.25">
      <c r="A83" s="148" t="s">
        <v>44</v>
      </c>
      <c r="B83" s="149"/>
      <c r="C83" s="149"/>
      <c r="D83" s="150"/>
      <c r="E83" s="84" t="s">
        <v>30</v>
      </c>
      <c r="F83" s="85"/>
      <c r="G83" s="25">
        <v>2</v>
      </c>
      <c r="H83" s="25">
        <v>2</v>
      </c>
      <c r="I83" s="25">
        <v>0</v>
      </c>
      <c r="J83" s="29"/>
      <c r="K83" s="25">
        <v>1</v>
      </c>
      <c r="L83" s="6"/>
    </row>
    <row r="84" spans="1:12" ht="14.25">
      <c r="A84" s="148" t="s">
        <v>44</v>
      </c>
      <c r="B84" s="149"/>
      <c r="C84" s="149"/>
      <c r="D84" s="150"/>
      <c r="E84" s="84" t="s">
        <v>33</v>
      </c>
      <c r="F84" s="115"/>
      <c r="G84" s="25">
        <v>1</v>
      </c>
      <c r="H84" s="25">
        <v>1</v>
      </c>
      <c r="I84" s="25">
        <v>0</v>
      </c>
      <c r="J84" s="25"/>
      <c r="K84" s="25">
        <v>1</v>
      </c>
      <c r="L84" s="6"/>
    </row>
    <row r="85" spans="1:12" ht="14.25">
      <c r="A85" s="148" t="s">
        <v>44</v>
      </c>
      <c r="B85" s="149"/>
      <c r="C85" s="149"/>
      <c r="D85" s="150"/>
      <c r="E85" s="84" t="s">
        <v>35</v>
      </c>
      <c r="F85" s="88"/>
      <c r="G85" s="25">
        <v>2</v>
      </c>
      <c r="H85" s="25">
        <v>2</v>
      </c>
      <c r="I85" s="25">
        <v>0</v>
      </c>
      <c r="J85" s="29"/>
      <c r="K85" s="25">
        <v>1</v>
      </c>
      <c r="L85" s="6"/>
    </row>
    <row r="86" spans="1:12" ht="14.25">
      <c r="A86" s="148" t="s">
        <v>44</v>
      </c>
      <c r="B86" s="149"/>
      <c r="C86" s="149"/>
      <c r="D86" s="150"/>
      <c r="E86" s="84" t="s">
        <v>37</v>
      </c>
      <c r="F86" s="115"/>
      <c r="G86" s="25">
        <v>1</v>
      </c>
      <c r="H86" s="25">
        <v>1</v>
      </c>
      <c r="I86" s="25">
        <v>0</v>
      </c>
      <c r="J86" s="25"/>
      <c r="K86" s="25">
        <v>1</v>
      </c>
      <c r="L86" s="6"/>
    </row>
    <row r="87" spans="1:12" ht="14.25">
      <c r="A87" s="148" t="s">
        <v>44</v>
      </c>
      <c r="B87" s="149"/>
      <c r="C87" s="149"/>
      <c r="D87" s="150"/>
      <c r="E87" s="84" t="s">
        <v>39</v>
      </c>
      <c r="F87" s="88"/>
      <c r="G87" s="25">
        <v>3</v>
      </c>
      <c r="H87" s="25">
        <v>3</v>
      </c>
      <c r="I87" s="25">
        <v>0</v>
      </c>
      <c r="J87" s="29"/>
      <c r="K87" s="25">
        <v>1</v>
      </c>
      <c r="L87" s="6"/>
    </row>
    <row r="88" spans="1:12" ht="14.25">
      <c r="A88" s="148" t="s">
        <v>44</v>
      </c>
      <c r="B88" s="149"/>
      <c r="C88" s="149"/>
      <c r="D88" s="150"/>
      <c r="E88" s="84" t="s">
        <v>41</v>
      </c>
      <c r="F88" s="115"/>
      <c r="G88" s="25">
        <v>1</v>
      </c>
      <c r="H88" s="25">
        <v>1</v>
      </c>
      <c r="I88" s="25">
        <v>0</v>
      </c>
      <c r="J88" s="25"/>
      <c r="K88" s="25">
        <v>1</v>
      </c>
      <c r="L88" s="6"/>
    </row>
    <row r="89" spans="1:12" ht="14.25">
      <c r="A89" s="148" t="s">
        <v>44</v>
      </c>
      <c r="B89" s="149"/>
      <c r="C89" s="149"/>
      <c r="D89" s="150"/>
      <c r="E89" s="84" t="s">
        <v>8</v>
      </c>
      <c r="F89" s="88"/>
      <c r="G89" s="25">
        <v>3</v>
      </c>
      <c r="H89" s="25">
        <v>3</v>
      </c>
      <c r="I89" s="25">
        <v>0</v>
      </c>
      <c r="J89" s="29"/>
      <c r="K89" s="25">
        <v>1</v>
      </c>
      <c r="L89" s="6"/>
    </row>
    <row r="90" spans="1:12" ht="14.25">
      <c r="A90" s="148" t="s">
        <v>44</v>
      </c>
      <c r="B90" s="149"/>
      <c r="C90" s="149"/>
      <c r="D90" s="150"/>
      <c r="E90" s="84" t="s">
        <v>10</v>
      </c>
      <c r="F90" s="115"/>
      <c r="G90" s="25">
        <v>1</v>
      </c>
      <c r="H90" s="25">
        <v>1</v>
      </c>
      <c r="I90" s="25">
        <v>0</v>
      </c>
      <c r="J90" s="25"/>
      <c r="K90" s="25">
        <v>1</v>
      </c>
      <c r="L90" s="6"/>
    </row>
    <row r="91" spans="1:12" ht="14.25">
      <c r="A91" s="148" t="s">
        <v>44</v>
      </c>
      <c r="B91" s="149"/>
      <c r="C91" s="149"/>
      <c r="D91" s="150"/>
      <c r="E91" s="84" t="s">
        <v>7</v>
      </c>
      <c r="F91" s="88"/>
      <c r="G91" s="25">
        <v>2</v>
      </c>
      <c r="H91" s="25">
        <v>2</v>
      </c>
      <c r="I91" s="25">
        <v>0</v>
      </c>
      <c r="J91" s="29"/>
      <c r="K91" s="25">
        <v>1</v>
      </c>
      <c r="L91" s="6"/>
    </row>
    <row r="92" spans="1:12" ht="14.25">
      <c r="A92" s="148" t="s">
        <v>44</v>
      </c>
      <c r="B92" s="149"/>
      <c r="C92" s="149"/>
      <c r="D92" s="150"/>
      <c r="E92" s="84" t="s">
        <v>14</v>
      </c>
      <c r="F92" s="115"/>
      <c r="G92" s="25">
        <v>2</v>
      </c>
      <c r="H92" s="25">
        <v>2</v>
      </c>
      <c r="I92" s="25">
        <v>0</v>
      </c>
      <c r="J92" s="25"/>
      <c r="K92" s="25">
        <v>1</v>
      </c>
      <c r="L92" s="6"/>
    </row>
    <row r="93" spans="1:12" ht="14.25">
      <c r="A93" s="148" t="s">
        <v>44</v>
      </c>
      <c r="B93" s="149"/>
      <c r="C93" s="149"/>
      <c r="D93" s="150"/>
      <c r="E93" s="84" t="s">
        <v>16</v>
      </c>
      <c r="F93" s="85"/>
      <c r="G93" s="25">
        <v>5</v>
      </c>
      <c r="H93" s="25">
        <v>5</v>
      </c>
      <c r="I93" s="25">
        <v>0</v>
      </c>
      <c r="J93" s="29"/>
      <c r="K93" s="25">
        <v>1</v>
      </c>
      <c r="L93" s="6"/>
    </row>
    <row r="94" spans="1:12" ht="14.25">
      <c r="A94" s="148" t="s">
        <v>44</v>
      </c>
      <c r="B94" s="149"/>
      <c r="C94" s="149"/>
      <c r="D94" s="150"/>
      <c r="E94" s="84" t="s">
        <v>18</v>
      </c>
      <c r="F94" s="115"/>
      <c r="G94" s="25">
        <v>3</v>
      </c>
      <c r="H94" s="25">
        <v>3</v>
      </c>
      <c r="I94" s="25">
        <v>0</v>
      </c>
      <c r="J94" s="25"/>
      <c r="K94" s="25">
        <v>1</v>
      </c>
      <c r="L94" s="6"/>
    </row>
    <row r="95" spans="1:12" ht="14.25">
      <c r="A95" s="148" t="s">
        <v>44</v>
      </c>
      <c r="B95" s="149"/>
      <c r="C95" s="149"/>
      <c r="D95" s="150"/>
      <c r="E95" s="84" t="s">
        <v>20</v>
      </c>
      <c r="F95" s="85"/>
      <c r="G95" s="25">
        <v>5</v>
      </c>
      <c r="H95" s="25">
        <v>5</v>
      </c>
      <c r="I95" s="25">
        <v>0</v>
      </c>
      <c r="J95" s="29"/>
      <c r="K95" s="25">
        <v>1</v>
      </c>
      <c r="L95" s="6"/>
    </row>
    <row r="96" spans="1:12" ht="14.25">
      <c r="A96" s="148" t="s">
        <v>44</v>
      </c>
      <c r="B96" s="149"/>
      <c r="C96" s="149"/>
      <c r="D96" s="150"/>
      <c r="E96" s="84" t="s">
        <v>22</v>
      </c>
      <c r="F96" s="115"/>
      <c r="G96" s="25">
        <v>2</v>
      </c>
      <c r="H96" s="25">
        <v>2</v>
      </c>
      <c r="I96" s="25">
        <v>0</v>
      </c>
      <c r="J96" s="25"/>
      <c r="K96" s="25">
        <v>1</v>
      </c>
      <c r="L96" s="6"/>
    </row>
    <row r="97" spans="1:11" ht="15">
      <c r="A97" s="28"/>
      <c r="B97" s="28"/>
      <c r="C97" s="28"/>
      <c r="D97" s="28"/>
      <c r="E97" s="28"/>
      <c r="F97" s="28"/>
      <c r="G97" s="32">
        <f>SUM(G7:G96)</f>
        <v>199</v>
      </c>
      <c r="H97" s="32">
        <f>SUM(H7:H96)</f>
        <v>193</v>
      </c>
      <c r="I97" s="32">
        <f>SUM(I7:I96)</f>
        <v>6</v>
      </c>
      <c r="J97" s="32">
        <f>SUM(J7:J96)</f>
        <v>6</v>
      </c>
      <c r="K97" s="32">
        <f>SUM(K7:K96)</f>
        <v>84</v>
      </c>
    </row>
    <row r="99" spans="1:5" ht="15.75">
      <c r="A99" s="7" t="s">
        <v>2130</v>
      </c>
      <c r="B99" s="7"/>
      <c r="C99" s="7"/>
      <c r="D99" s="7"/>
      <c r="E99" s="7"/>
    </row>
    <row r="100" spans="1:5" ht="15.75">
      <c r="A100" s="7"/>
      <c r="B100" s="7"/>
      <c r="C100" s="7"/>
      <c r="D100" s="7"/>
      <c r="E100" s="7"/>
    </row>
    <row r="101" spans="1:6" ht="21" customHeight="1">
      <c r="A101" s="57" t="s">
        <v>2137</v>
      </c>
      <c r="B101" s="8"/>
      <c r="C101" s="8"/>
      <c r="D101" s="9"/>
      <c r="E101" s="10" t="s">
        <v>2207</v>
      </c>
      <c r="F101" s="4"/>
    </row>
    <row r="102" spans="1:6" ht="15.75">
      <c r="A102" s="55" t="s">
        <v>2138</v>
      </c>
      <c r="B102" s="55"/>
      <c r="C102" s="55"/>
      <c r="D102" s="55"/>
      <c r="E102" s="56" t="s">
        <v>2139</v>
      </c>
      <c r="F102" s="3"/>
    </row>
    <row r="103" spans="1:6" ht="31.5">
      <c r="A103" s="57" t="s">
        <v>2136</v>
      </c>
      <c r="B103" s="58"/>
      <c r="C103" s="58"/>
      <c r="D103" s="59"/>
      <c r="E103" s="60" t="s">
        <v>2196</v>
      </c>
      <c r="F103" s="4"/>
    </row>
    <row r="104" spans="1:6" ht="31.5">
      <c r="A104" s="55" t="s">
        <v>2140</v>
      </c>
      <c r="B104" s="61"/>
      <c r="C104" s="61"/>
      <c r="D104" s="61"/>
      <c r="E104" s="56" t="s">
        <v>2146</v>
      </c>
      <c r="F104" s="3"/>
    </row>
    <row r="105" spans="1:6" ht="14.25">
      <c r="A105" s="151"/>
      <c r="B105" s="152"/>
      <c r="C105" s="152"/>
      <c r="D105" s="153"/>
      <c r="E105" s="154"/>
      <c r="F105" s="154"/>
    </row>
    <row r="106" spans="1:6" ht="14.25">
      <c r="A106" s="3"/>
      <c r="B106" s="3"/>
      <c r="C106" s="3"/>
      <c r="D106" s="3"/>
      <c r="E106" s="3"/>
      <c r="F106" s="3"/>
    </row>
    <row r="107" spans="1:6" ht="14.25">
      <c r="A107" s="151"/>
      <c r="B107" s="152"/>
      <c r="C107" s="152"/>
      <c r="D107" s="3"/>
      <c r="E107" s="3"/>
      <c r="F107" s="3"/>
    </row>
    <row r="108" spans="1:6" ht="14.25">
      <c r="A108" s="152"/>
      <c r="B108" s="152"/>
      <c r="C108" s="152"/>
      <c r="D108" s="153"/>
      <c r="E108" s="154"/>
      <c r="F108" s="154"/>
    </row>
    <row r="109" spans="1:6" ht="14.25">
      <c r="A109" s="3"/>
      <c r="B109" s="3"/>
      <c r="C109" s="3"/>
      <c r="D109" s="3"/>
      <c r="E109" s="3"/>
      <c r="F109" s="3"/>
    </row>
    <row r="110" spans="1:6" ht="14.25">
      <c r="A110" s="151"/>
      <c r="B110" s="152"/>
      <c r="C110" s="152"/>
      <c r="D110" s="3"/>
      <c r="E110" s="3"/>
      <c r="F110" s="3"/>
    </row>
    <row r="111" spans="1:6" ht="14.25">
      <c r="A111" s="152"/>
      <c r="B111" s="152"/>
      <c r="C111" s="152"/>
      <c r="D111" s="153"/>
      <c r="E111" s="154"/>
      <c r="F111" s="154"/>
    </row>
  </sheetData>
  <sheetProtection/>
  <mergeCells count="190">
    <mergeCell ref="A110:C111"/>
    <mergeCell ref="D111:F111"/>
    <mergeCell ref="A105:C105"/>
    <mergeCell ref="D105:F105"/>
    <mergeCell ref="A107:C108"/>
    <mergeCell ref="D108:F108"/>
    <mergeCell ref="A95:D95"/>
    <mergeCell ref="E95:F95"/>
    <mergeCell ref="A96:D96"/>
    <mergeCell ref="E96:F96"/>
    <mergeCell ref="A92:D92"/>
    <mergeCell ref="E92:F92"/>
    <mergeCell ref="A93:D93"/>
    <mergeCell ref="E93:F93"/>
    <mergeCell ref="A94:D94"/>
    <mergeCell ref="E94:F94"/>
    <mergeCell ref="A89:D89"/>
    <mergeCell ref="E89:F89"/>
    <mergeCell ref="A90:D90"/>
    <mergeCell ref="E90:F90"/>
    <mergeCell ref="A91:D91"/>
    <mergeCell ref="E91:F91"/>
    <mergeCell ref="A86:D86"/>
    <mergeCell ref="E86:F86"/>
    <mergeCell ref="A87:D87"/>
    <mergeCell ref="E87:F87"/>
    <mergeCell ref="A88:D88"/>
    <mergeCell ref="E88:F88"/>
    <mergeCell ref="A83:D83"/>
    <mergeCell ref="E83:F83"/>
    <mergeCell ref="A84:D84"/>
    <mergeCell ref="E84:F84"/>
    <mergeCell ref="A85:D85"/>
    <mergeCell ref="E85:F85"/>
    <mergeCell ref="A80:D80"/>
    <mergeCell ref="E80:F80"/>
    <mergeCell ref="A81:D81"/>
    <mergeCell ref="E81:F81"/>
    <mergeCell ref="A82:D82"/>
    <mergeCell ref="E82:F82"/>
    <mergeCell ref="A77:D77"/>
    <mergeCell ref="E77:F77"/>
    <mergeCell ref="A78:D78"/>
    <mergeCell ref="E78:F78"/>
    <mergeCell ref="A79:D79"/>
    <mergeCell ref="E79:F79"/>
    <mergeCell ref="A74:D74"/>
    <mergeCell ref="E74:F74"/>
    <mergeCell ref="A75:D75"/>
    <mergeCell ref="E75:F75"/>
    <mergeCell ref="A76:D76"/>
    <mergeCell ref="E76:F76"/>
    <mergeCell ref="A71:D71"/>
    <mergeCell ref="E71:F71"/>
    <mergeCell ref="A72:D72"/>
    <mergeCell ref="E72:F72"/>
    <mergeCell ref="A73:D73"/>
    <mergeCell ref="E73:F73"/>
    <mergeCell ref="A68:D68"/>
    <mergeCell ref="E68:F68"/>
    <mergeCell ref="A69:D69"/>
    <mergeCell ref="E69:F69"/>
    <mergeCell ref="A70:D70"/>
    <mergeCell ref="E70:F70"/>
    <mergeCell ref="A65:D65"/>
    <mergeCell ref="E65:F65"/>
    <mergeCell ref="A66:D66"/>
    <mergeCell ref="E66:F66"/>
    <mergeCell ref="A67:D67"/>
    <mergeCell ref="E67:F67"/>
    <mergeCell ref="A62:D62"/>
    <mergeCell ref="E62:F62"/>
    <mergeCell ref="A63:D63"/>
    <mergeCell ref="E63:F63"/>
    <mergeCell ref="A64:D64"/>
    <mergeCell ref="E64:F64"/>
    <mergeCell ref="A59:D59"/>
    <mergeCell ref="E59:F59"/>
    <mergeCell ref="A60:D60"/>
    <mergeCell ref="E60:F60"/>
    <mergeCell ref="A61:D61"/>
    <mergeCell ref="E61:F61"/>
    <mergeCell ref="A56:D56"/>
    <mergeCell ref="E56:F56"/>
    <mergeCell ref="A57:D57"/>
    <mergeCell ref="E57:F57"/>
    <mergeCell ref="A58:D58"/>
    <mergeCell ref="E58:F58"/>
    <mergeCell ref="A53:D53"/>
    <mergeCell ref="E53:F53"/>
    <mergeCell ref="A54:D54"/>
    <mergeCell ref="E54:F54"/>
    <mergeCell ref="A55:D55"/>
    <mergeCell ref="E55:F55"/>
    <mergeCell ref="A50:D50"/>
    <mergeCell ref="E50:F50"/>
    <mergeCell ref="A51:D51"/>
    <mergeCell ref="E51:F51"/>
    <mergeCell ref="A52:D52"/>
    <mergeCell ref="E52:F52"/>
    <mergeCell ref="A47:D47"/>
    <mergeCell ref="E47:F47"/>
    <mergeCell ref="A48:D48"/>
    <mergeCell ref="E48:F48"/>
    <mergeCell ref="A49:D49"/>
    <mergeCell ref="E49:F49"/>
    <mergeCell ref="A44:D44"/>
    <mergeCell ref="E44:F44"/>
    <mergeCell ref="A45:D45"/>
    <mergeCell ref="E45:F45"/>
    <mergeCell ref="A46:D46"/>
    <mergeCell ref="E46:F46"/>
    <mergeCell ref="A41:D41"/>
    <mergeCell ref="E41:F41"/>
    <mergeCell ref="A42:D42"/>
    <mergeCell ref="E42:F42"/>
    <mergeCell ref="A43:D43"/>
    <mergeCell ref="E43:F43"/>
    <mergeCell ref="A38:D38"/>
    <mergeCell ref="E38:F38"/>
    <mergeCell ref="A39:D39"/>
    <mergeCell ref="E39:F39"/>
    <mergeCell ref="A40:D40"/>
    <mergeCell ref="E40:F40"/>
    <mergeCell ref="A35:D35"/>
    <mergeCell ref="E35:F35"/>
    <mergeCell ref="A36:D36"/>
    <mergeCell ref="E36:F36"/>
    <mergeCell ref="A37:D37"/>
    <mergeCell ref="E37:F37"/>
    <mergeCell ref="A32:D32"/>
    <mergeCell ref="E32:F32"/>
    <mergeCell ref="A33:D33"/>
    <mergeCell ref="E33:F33"/>
    <mergeCell ref="A34:D34"/>
    <mergeCell ref="E34:F34"/>
    <mergeCell ref="A29:D29"/>
    <mergeCell ref="E29:F29"/>
    <mergeCell ref="A30:D30"/>
    <mergeCell ref="E30:F30"/>
    <mergeCell ref="A31:D31"/>
    <mergeCell ref="E31:F31"/>
    <mergeCell ref="A26:D26"/>
    <mergeCell ref="E26:F26"/>
    <mergeCell ref="A27:D27"/>
    <mergeCell ref="E27:F27"/>
    <mergeCell ref="A28:D28"/>
    <mergeCell ref="E28:F28"/>
    <mergeCell ref="A23:D23"/>
    <mergeCell ref="E23:F23"/>
    <mergeCell ref="A24:D24"/>
    <mergeCell ref="E24:F24"/>
    <mergeCell ref="A25:D25"/>
    <mergeCell ref="E25:F25"/>
    <mergeCell ref="A20:D20"/>
    <mergeCell ref="E20:F20"/>
    <mergeCell ref="A21:D21"/>
    <mergeCell ref="E21:F21"/>
    <mergeCell ref="A22:D22"/>
    <mergeCell ref="E22:F22"/>
    <mergeCell ref="A17:D17"/>
    <mergeCell ref="E17:F17"/>
    <mergeCell ref="A18:D18"/>
    <mergeCell ref="E18:F18"/>
    <mergeCell ref="A19:D19"/>
    <mergeCell ref="E19:F19"/>
    <mergeCell ref="A14:D14"/>
    <mergeCell ref="E14:F14"/>
    <mergeCell ref="A15:D15"/>
    <mergeCell ref="E15:F15"/>
    <mergeCell ref="A16:D16"/>
    <mergeCell ref="E16:F16"/>
    <mergeCell ref="A11:D11"/>
    <mergeCell ref="E11:F11"/>
    <mergeCell ref="A12:D12"/>
    <mergeCell ref="E12:F12"/>
    <mergeCell ref="A13:D13"/>
    <mergeCell ref="E13:F13"/>
    <mergeCell ref="A8:D8"/>
    <mergeCell ref="E8:F8"/>
    <mergeCell ref="A9:D9"/>
    <mergeCell ref="E9:F9"/>
    <mergeCell ref="A10:D10"/>
    <mergeCell ref="E10:F10"/>
    <mergeCell ref="A1:C2"/>
    <mergeCell ref="A6:D6"/>
    <mergeCell ref="E6:F6"/>
    <mergeCell ref="A7:D7"/>
    <mergeCell ref="E7:F7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Szandała</dc:creator>
  <cp:keywords/>
  <dc:description/>
  <cp:lastModifiedBy>Justyna Janczak</cp:lastModifiedBy>
  <cp:lastPrinted>2015-10-08T09:37:04Z</cp:lastPrinted>
  <dcterms:created xsi:type="dcterms:W3CDTF">2015-10-06T11:22:12Z</dcterms:created>
  <dcterms:modified xsi:type="dcterms:W3CDTF">2015-10-23T09:42:10Z</dcterms:modified>
  <cp:category/>
  <cp:version/>
  <cp:contentType/>
  <cp:contentStatus/>
</cp:coreProperties>
</file>